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M:\UPV15 Dropbox\Juan A. Marin-Garcia\I-GRHUP\JuanAmabCris\ART-731-GAP\"/>
    </mc:Choice>
  </mc:AlternateContent>
  <xr:revisionPtr revIDLastSave="0" documentId="13_ncr:9_{368F9021-D169-41A1-9DC0-672543DE6DD2}" xr6:coauthVersionLast="47" xr6:coauthVersionMax="47" xr10:uidLastSave="{00000000-0000-0000-0000-000000000000}"/>
  <bookViews>
    <workbookView xWindow="-120" yWindow="-120" windowWidth="28110" windowHeight="16440" xr2:uid="{1E02C8B1-76F0-4735-AC27-D07EC7C264BF}"/>
  </bookViews>
  <sheets>
    <sheet name="data" sheetId="2" r:id="rId1"/>
    <sheet name="intermedia" sheetId="3" r:id="rId2"/>
    <sheet name="savedrecs" sheetId="1" r:id="rId3"/>
  </sheets>
  <definedNames>
    <definedName name="_xlnm._FilterDatabase" localSheetId="2" hidden="1">savedrecs!$A$1:$BY$243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3" l="1"/>
  <c r="C3" i="3"/>
  <c r="B3" i="3" s="1"/>
  <c r="D3" i="3"/>
  <c r="A4" i="3"/>
  <c r="C4" i="3"/>
  <c r="D4" i="3"/>
  <c r="B4" i="3"/>
  <c r="A5" i="3"/>
  <c r="C5" i="3"/>
  <c r="D5" i="3"/>
  <c r="B5" i="3"/>
  <c r="A6" i="3"/>
  <c r="C6" i="3"/>
  <c r="D6" i="3"/>
  <c r="B6" i="3"/>
  <c r="A7" i="3"/>
  <c r="C7" i="3"/>
  <c r="D7" i="3"/>
  <c r="B7" i="3"/>
  <c r="A8" i="3"/>
  <c r="C8" i="3"/>
  <c r="D8" i="3"/>
  <c r="B8" i="3"/>
  <c r="A9" i="3"/>
  <c r="C9" i="3"/>
  <c r="D9" i="3"/>
  <c r="B9" i="3"/>
  <c r="A10" i="3"/>
  <c r="C10" i="3"/>
  <c r="D10" i="3"/>
  <c r="B10" i="3"/>
  <c r="A11" i="3"/>
  <c r="C11" i="3"/>
  <c r="D11" i="3"/>
  <c r="B11" i="3"/>
  <c r="A12" i="3"/>
  <c r="C12" i="3"/>
  <c r="D12" i="3"/>
  <c r="B12" i="3"/>
  <c r="A13" i="3"/>
  <c r="C13" i="3"/>
  <c r="D13" i="3"/>
  <c r="B13" i="3"/>
  <c r="A14" i="3"/>
  <c r="C14" i="3"/>
  <c r="D14" i="3"/>
  <c r="B14" i="3" s="1"/>
  <c r="A15" i="3"/>
  <c r="C15" i="3"/>
  <c r="D15" i="3"/>
  <c r="B15" i="3"/>
  <c r="A16" i="3"/>
  <c r="C16" i="3"/>
  <c r="D16" i="3"/>
  <c r="B16" i="3"/>
  <c r="A17" i="3"/>
  <c r="C17" i="3"/>
  <c r="D17" i="3"/>
  <c r="B17" i="3"/>
  <c r="A18" i="3"/>
  <c r="C18" i="3"/>
  <c r="D18" i="3"/>
  <c r="B18" i="3"/>
  <c r="A19" i="3"/>
  <c r="C19" i="3"/>
  <c r="D19" i="3"/>
  <c r="B19" i="3"/>
  <c r="A20" i="3"/>
  <c r="C20" i="3"/>
  <c r="D20" i="3"/>
  <c r="B20" i="3"/>
  <c r="A21" i="3"/>
  <c r="C21" i="3"/>
  <c r="D21" i="3"/>
  <c r="B21" i="3"/>
  <c r="A22" i="3"/>
  <c r="C22" i="3"/>
  <c r="D22" i="3"/>
  <c r="B22" i="3"/>
  <c r="A23" i="3"/>
  <c r="C23" i="3"/>
  <c r="D23" i="3"/>
  <c r="B23" i="3"/>
  <c r="A24" i="3"/>
  <c r="C24" i="3"/>
  <c r="D24" i="3"/>
  <c r="B24" i="3"/>
  <c r="A25" i="3"/>
  <c r="C25" i="3"/>
  <c r="D25" i="3"/>
  <c r="B25" i="3"/>
  <c r="A26" i="3"/>
  <c r="C26" i="3"/>
  <c r="D26" i="3"/>
  <c r="B26" i="3"/>
  <c r="A27" i="3"/>
  <c r="C27" i="3"/>
  <c r="D27" i="3"/>
  <c r="B27" i="3"/>
  <c r="A28" i="3"/>
  <c r="C28" i="3"/>
  <c r="D28" i="3"/>
  <c r="B28" i="3"/>
  <c r="A29" i="3"/>
  <c r="C29" i="3"/>
  <c r="D29" i="3"/>
  <c r="B29" i="3"/>
  <c r="A30" i="3"/>
  <c r="C30" i="3"/>
  <c r="D30" i="3"/>
  <c r="B30" i="3"/>
  <c r="A31" i="3"/>
  <c r="C31" i="3"/>
  <c r="D31" i="3"/>
  <c r="B31" i="3"/>
  <c r="A32" i="3"/>
  <c r="C32" i="3"/>
  <c r="D32" i="3"/>
  <c r="B32" i="3"/>
  <c r="A33" i="3"/>
  <c r="C33" i="3"/>
  <c r="D33" i="3"/>
  <c r="B33" i="3"/>
  <c r="A34" i="3"/>
  <c r="C34" i="3"/>
  <c r="D34" i="3"/>
  <c r="B34" i="3"/>
  <c r="A35" i="3"/>
  <c r="C35" i="3"/>
  <c r="D35" i="3"/>
  <c r="B35" i="3"/>
  <c r="A36" i="3"/>
  <c r="C36" i="3"/>
  <c r="D36" i="3"/>
  <c r="B36" i="3"/>
  <c r="A37" i="3"/>
  <c r="C37" i="3"/>
  <c r="D37" i="3"/>
  <c r="B37" i="3"/>
  <c r="A38" i="3"/>
  <c r="C38" i="3"/>
  <c r="D38" i="3"/>
  <c r="B38" i="3"/>
  <c r="A39" i="3"/>
  <c r="C39" i="3"/>
  <c r="D39" i="3"/>
  <c r="B39" i="3"/>
  <c r="A40" i="3"/>
  <c r="C40" i="3"/>
  <c r="D40" i="3"/>
  <c r="B40" i="3"/>
  <c r="A41" i="3"/>
  <c r="C41" i="3"/>
  <c r="D41" i="3"/>
  <c r="B41" i="3"/>
  <c r="A42" i="3"/>
  <c r="C42" i="3"/>
  <c r="D42" i="3"/>
  <c r="B42" i="3"/>
  <c r="A43" i="3"/>
  <c r="C43" i="3"/>
  <c r="D43" i="3"/>
  <c r="B43" i="3"/>
  <c r="A44" i="3"/>
  <c r="C44" i="3"/>
  <c r="D44" i="3"/>
  <c r="B44" i="3"/>
  <c r="A45" i="3"/>
  <c r="C45" i="3"/>
  <c r="D45" i="3"/>
  <c r="B45" i="3"/>
  <c r="A46" i="3"/>
  <c r="C46" i="3"/>
  <c r="D46" i="3"/>
  <c r="B46" i="3"/>
  <c r="A47" i="3"/>
  <c r="C47" i="3"/>
  <c r="D47" i="3"/>
  <c r="B47" i="3"/>
  <c r="A48" i="3"/>
  <c r="C48" i="3"/>
  <c r="D48" i="3"/>
  <c r="B48" i="3"/>
  <c r="A49" i="3"/>
  <c r="C49" i="3"/>
  <c r="D49" i="3"/>
  <c r="B49" i="3"/>
  <c r="A50" i="3"/>
  <c r="C50" i="3"/>
  <c r="D50" i="3"/>
  <c r="B50" i="3"/>
  <c r="A51" i="3"/>
  <c r="C51" i="3"/>
  <c r="D51" i="3"/>
  <c r="B51" i="3"/>
  <c r="A52" i="3"/>
  <c r="C52" i="3"/>
  <c r="D52" i="3"/>
  <c r="B52" i="3"/>
  <c r="A53" i="3"/>
  <c r="C53" i="3"/>
  <c r="D53" i="3"/>
  <c r="B53" i="3"/>
  <c r="A54" i="3"/>
  <c r="C54" i="3"/>
  <c r="D54" i="3"/>
  <c r="B54" i="3"/>
  <c r="A55" i="3"/>
  <c r="C55" i="3"/>
  <c r="D55" i="3"/>
  <c r="B55" i="3"/>
  <c r="A56" i="3"/>
  <c r="C56" i="3"/>
  <c r="D56" i="3"/>
  <c r="B56" i="3"/>
  <c r="A57" i="3"/>
  <c r="C57" i="3"/>
  <c r="D57" i="3"/>
  <c r="B57" i="3"/>
  <c r="A58" i="3"/>
  <c r="C58" i="3"/>
  <c r="D58" i="3"/>
  <c r="B58" i="3"/>
  <c r="A59" i="3"/>
  <c r="C59" i="3"/>
  <c r="D59" i="3"/>
  <c r="B59" i="3"/>
  <c r="A60" i="3"/>
  <c r="C60" i="3"/>
  <c r="D60" i="3"/>
  <c r="B60" i="3"/>
  <c r="A61" i="3"/>
  <c r="C61" i="3"/>
  <c r="D61" i="3"/>
  <c r="B61" i="3"/>
  <c r="A62" i="3"/>
  <c r="C62" i="3"/>
  <c r="D62" i="3"/>
  <c r="B62" i="3"/>
  <c r="A63" i="3"/>
  <c r="C63" i="3"/>
  <c r="D63" i="3"/>
  <c r="B63" i="3"/>
  <c r="A64" i="3"/>
  <c r="C64" i="3"/>
  <c r="D64" i="3"/>
  <c r="B64" i="3"/>
  <c r="A65" i="3"/>
  <c r="C65" i="3"/>
  <c r="D65" i="3"/>
  <c r="B65" i="3"/>
  <c r="A66" i="3"/>
  <c r="C66" i="3"/>
  <c r="D66" i="3"/>
  <c r="B66" i="3"/>
  <c r="A67" i="3"/>
  <c r="C67" i="3"/>
  <c r="D67" i="3"/>
  <c r="B67" i="3"/>
  <c r="A68" i="3"/>
  <c r="C68" i="3"/>
  <c r="D68" i="3"/>
  <c r="B68" i="3"/>
  <c r="A69" i="3"/>
  <c r="C69" i="3"/>
  <c r="D69" i="3"/>
  <c r="B69" i="3"/>
  <c r="A70" i="3"/>
  <c r="C70" i="3"/>
  <c r="D70" i="3"/>
  <c r="B70" i="3"/>
  <c r="A71" i="3"/>
  <c r="C71" i="3"/>
  <c r="D71" i="3"/>
  <c r="B71" i="3"/>
  <c r="A72" i="3"/>
  <c r="C72" i="3"/>
  <c r="D72" i="3"/>
  <c r="B72" i="3"/>
  <c r="A73" i="3"/>
  <c r="C73" i="3"/>
  <c r="D73" i="3"/>
  <c r="B73" i="3"/>
  <c r="A74" i="3"/>
  <c r="C74" i="3"/>
  <c r="D74" i="3"/>
  <c r="B74" i="3"/>
  <c r="A75" i="3"/>
  <c r="C75" i="3"/>
  <c r="D75" i="3"/>
  <c r="B75" i="3"/>
  <c r="A76" i="3"/>
  <c r="C76" i="3"/>
  <c r="D76" i="3"/>
  <c r="B76" i="3"/>
  <c r="A77" i="3"/>
  <c r="C77" i="3"/>
  <c r="D77" i="3"/>
  <c r="B77" i="3"/>
  <c r="A78" i="3"/>
  <c r="C78" i="3"/>
  <c r="D78" i="3"/>
  <c r="B78" i="3"/>
  <c r="A79" i="3"/>
  <c r="C79" i="3"/>
  <c r="D79" i="3"/>
  <c r="B79" i="3"/>
  <c r="A80" i="3"/>
  <c r="C80" i="3"/>
  <c r="D80" i="3"/>
  <c r="B80" i="3"/>
  <c r="A81" i="3"/>
  <c r="C81" i="3"/>
  <c r="D81" i="3"/>
  <c r="B81" i="3"/>
  <c r="A82" i="3"/>
  <c r="C82" i="3"/>
  <c r="D82" i="3"/>
  <c r="B82" i="3"/>
  <c r="A83" i="3"/>
  <c r="C83" i="3"/>
  <c r="D83" i="3"/>
  <c r="B83" i="3"/>
  <c r="A84" i="3"/>
  <c r="C84" i="3"/>
  <c r="D84" i="3"/>
  <c r="B84" i="3"/>
  <c r="A85" i="3"/>
  <c r="C85" i="3"/>
  <c r="D85" i="3"/>
  <c r="B85" i="3"/>
  <c r="A86" i="3"/>
  <c r="C86" i="3"/>
  <c r="D86" i="3"/>
  <c r="B86" i="3"/>
  <c r="A87" i="3"/>
  <c r="C87" i="3"/>
  <c r="D87" i="3"/>
  <c r="B87" i="3"/>
  <c r="A88" i="3"/>
  <c r="C88" i="3"/>
  <c r="D88" i="3"/>
  <c r="B88" i="3"/>
  <c r="A89" i="3"/>
  <c r="C89" i="3"/>
  <c r="D89" i="3"/>
  <c r="B89" i="3"/>
  <c r="A90" i="3"/>
  <c r="C90" i="3"/>
  <c r="D90" i="3"/>
  <c r="B90" i="3"/>
  <c r="A91" i="3"/>
  <c r="C91" i="3"/>
  <c r="D91" i="3"/>
  <c r="B91" i="3"/>
  <c r="A92" i="3"/>
  <c r="C92" i="3"/>
  <c r="D92" i="3"/>
  <c r="B92" i="3"/>
  <c r="A93" i="3"/>
  <c r="C93" i="3"/>
  <c r="D93" i="3"/>
  <c r="B93" i="3"/>
  <c r="A94" i="3"/>
  <c r="C94" i="3"/>
  <c r="D94" i="3"/>
  <c r="B94" i="3"/>
  <c r="A95" i="3"/>
  <c r="C95" i="3"/>
  <c r="D95" i="3"/>
  <c r="B95" i="3"/>
  <c r="A96" i="3"/>
  <c r="C96" i="3"/>
  <c r="D96" i="3"/>
  <c r="B96" i="3"/>
  <c r="A97" i="3"/>
  <c r="C97" i="3"/>
  <c r="D97" i="3"/>
  <c r="B97" i="3"/>
  <c r="A98" i="3"/>
  <c r="C98" i="3"/>
  <c r="D98" i="3"/>
  <c r="B98" i="3"/>
  <c r="A99" i="3"/>
  <c r="C99" i="3"/>
  <c r="D99" i="3"/>
  <c r="B99" i="3"/>
  <c r="A100" i="3"/>
  <c r="C100" i="3"/>
  <c r="D100" i="3"/>
  <c r="B100" i="3"/>
  <c r="A101" i="3"/>
  <c r="C101" i="3"/>
  <c r="D101" i="3"/>
  <c r="B101" i="3"/>
  <c r="A102" i="3"/>
  <c r="C102" i="3"/>
  <c r="D102" i="3"/>
  <c r="B102" i="3"/>
  <c r="A103" i="3"/>
  <c r="C103" i="3"/>
  <c r="D103" i="3"/>
  <c r="B103" i="3"/>
  <c r="A104" i="3"/>
  <c r="C104" i="3"/>
  <c r="D104" i="3"/>
  <c r="B104" i="3"/>
  <c r="A105" i="3"/>
  <c r="C105" i="3"/>
  <c r="D105" i="3"/>
  <c r="B105" i="3"/>
  <c r="A106" i="3"/>
  <c r="C106" i="3"/>
  <c r="D106" i="3"/>
  <c r="B106" i="3"/>
  <c r="A107" i="3"/>
  <c r="C107" i="3"/>
  <c r="D107" i="3"/>
  <c r="B107" i="3"/>
  <c r="A108" i="3"/>
  <c r="C108" i="3"/>
  <c r="D108" i="3"/>
  <c r="B108" i="3"/>
  <c r="A109" i="3"/>
  <c r="C109" i="3"/>
  <c r="D109" i="3"/>
  <c r="B109" i="3"/>
  <c r="A110" i="3"/>
  <c r="C110" i="3"/>
  <c r="D110" i="3"/>
  <c r="B110" i="3"/>
  <c r="A111" i="3"/>
  <c r="C111" i="3"/>
  <c r="D111" i="3"/>
  <c r="B111" i="3"/>
  <c r="A112" i="3"/>
  <c r="C112" i="3"/>
  <c r="D112" i="3"/>
  <c r="B112" i="3"/>
  <c r="A113" i="3"/>
  <c r="C113" i="3"/>
  <c r="D113" i="3"/>
  <c r="B113" i="3"/>
  <c r="A114" i="3"/>
  <c r="C114" i="3"/>
  <c r="D114" i="3"/>
  <c r="B114" i="3"/>
  <c r="A115" i="3"/>
  <c r="C115" i="3"/>
  <c r="D115" i="3"/>
  <c r="B115" i="3"/>
  <c r="A116" i="3"/>
  <c r="C116" i="3"/>
  <c r="D116" i="3"/>
  <c r="B116" i="3"/>
  <c r="A117" i="3"/>
  <c r="C117" i="3"/>
  <c r="D117" i="3"/>
  <c r="B117" i="3"/>
  <c r="A118" i="3"/>
  <c r="C118" i="3"/>
  <c r="D118" i="3"/>
  <c r="B118" i="3"/>
  <c r="A119" i="3"/>
  <c r="C119" i="3"/>
  <c r="D119" i="3"/>
  <c r="B119" i="3"/>
  <c r="A120" i="3"/>
  <c r="C120" i="3"/>
  <c r="D120" i="3"/>
  <c r="B120" i="3"/>
  <c r="A121" i="3"/>
  <c r="C121" i="3"/>
  <c r="D121" i="3"/>
  <c r="B121" i="3"/>
  <c r="A122" i="3"/>
  <c r="C122" i="3"/>
  <c r="D122" i="3"/>
  <c r="B122" i="3"/>
  <c r="A123" i="3"/>
  <c r="C123" i="3"/>
  <c r="D123" i="3"/>
  <c r="B123" i="3"/>
  <c r="A124" i="3"/>
  <c r="C124" i="3"/>
  <c r="D124" i="3"/>
  <c r="B124" i="3"/>
  <c r="A125" i="3"/>
  <c r="C125" i="3"/>
  <c r="D125" i="3"/>
  <c r="B125" i="3"/>
  <c r="A126" i="3"/>
  <c r="C126" i="3"/>
  <c r="D126" i="3"/>
  <c r="B126" i="3"/>
  <c r="A127" i="3"/>
  <c r="C127" i="3"/>
  <c r="D127" i="3"/>
  <c r="B127" i="3"/>
  <c r="A128" i="3"/>
  <c r="C128" i="3"/>
  <c r="D128" i="3"/>
  <c r="B128" i="3"/>
  <c r="A129" i="3"/>
  <c r="C129" i="3"/>
  <c r="D129" i="3"/>
  <c r="B129" i="3"/>
  <c r="A130" i="3"/>
  <c r="C130" i="3"/>
  <c r="D130" i="3"/>
  <c r="B130" i="3"/>
  <c r="A131" i="3"/>
  <c r="C131" i="3"/>
  <c r="D131" i="3"/>
  <c r="B131" i="3"/>
  <c r="A132" i="3"/>
  <c r="C132" i="3"/>
  <c r="D132" i="3"/>
  <c r="B132" i="3"/>
  <c r="A133" i="3"/>
  <c r="C133" i="3"/>
  <c r="D133" i="3"/>
  <c r="B133" i="3"/>
  <c r="A134" i="3"/>
  <c r="C134" i="3"/>
  <c r="D134" i="3"/>
  <c r="B134" i="3"/>
  <c r="A135" i="3"/>
  <c r="C135" i="3"/>
  <c r="D135" i="3"/>
  <c r="B135" i="3"/>
  <c r="A136" i="3"/>
  <c r="C136" i="3"/>
  <c r="D136" i="3"/>
  <c r="B136" i="3"/>
  <c r="A137" i="3"/>
  <c r="C137" i="3"/>
  <c r="D137" i="3"/>
  <c r="B137" i="3"/>
  <c r="A138" i="3"/>
  <c r="C138" i="3"/>
  <c r="D138" i="3"/>
  <c r="B138" i="3"/>
  <c r="A139" i="3"/>
  <c r="C139" i="3"/>
  <c r="D139" i="3"/>
  <c r="B139" i="3"/>
  <c r="A140" i="3"/>
  <c r="C140" i="3"/>
  <c r="D140" i="3"/>
  <c r="B140" i="3"/>
  <c r="A141" i="3"/>
  <c r="C141" i="3"/>
  <c r="D141" i="3"/>
  <c r="B141" i="3"/>
  <c r="A142" i="3"/>
  <c r="C142" i="3"/>
  <c r="D142" i="3"/>
  <c r="B142" i="3"/>
  <c r="A143" i="3"/>
  <c r="C143" i="3"/>
  <c r="D143" i="3"/>
  <c r="B143" i="3"/>
  <c r="A144" i="3"/>
  <c r="C144" i="3"/>
  <c r="D144" i="3"/>
  <c r="B144" i="3"/>
  <c r="A145" i="3"/>
  <c r="C145" i="3"/>
  <c r="D145" i="3"/>
  <c r="B145" i="3"/>
  <c r="A146" i="3"/>
  <c r="C146" i="3"/>
  <c r="D146" i="3"/>
  <c r="B146" i="3"/>
  <c r="A147" i="3"/>
  <c r="C147" i="3"/>
  <c r="D147" i="3"/>
  <c r="B147" i="3"/>
  <c r="A148" i="3"/>
  <c r="C148" i="3"/>
  <c r="D148" i="3"/>
  <c r="B148" i="3"/>
  <c r="A149" i="3"/>
  <c r="C149" i="3"/>
  <c r="D149" i="3"/>
  <c r="B149" i="3"/>
  <c r="A150" i="3"/>
  <c r="C150" i="3"/>
  <c r="D150" i="3"/>
  <c r="B150" i="3"/>
  <c r="A151" i="3"/>
  <c r="C151" i="3"/>
  <c r="D151" i="3"/>
  <c r="B151" i="3"/>
  <c r="A152" i="3"/>
  <c r="C152" i="3"/>
  <c r="D152" i="3"/>
  <c r="B152" i="3"/>
  <c r="A153" i="3"/>
  <c r="C153" i="3"/>
  <c r="D153" i="3"/>
  <c r="B153" i="3"/>
  <c r="A154" i="3"/>
  <c r="C154" i="3"/>
  <c r="D154" i="3"/>
  <c r="B154" i="3"/>
  <c r="A155" i="3"/>
  <c r="C155" i="3"/>
  <c r="D155" i="3"/>
  <c r="B155" i="3"/>
  <c r="A156" i="3"/>
  <c r="C156" i="3"/>
  <c r="D156" i="3"/>
  <c r="B156" i="3"/>
  <c r="A157" i="3"/>
  <c r="C157" i="3"/>
  <c r="D157" i="3"/>
  <c r="B157" i="3"/>
  <c r="A158" i="3"/>
  <c r="C158" i="3"/>
  <c r="D158" i="3"/>
  <c r="B158" i="3"/>
  <c r="A159" i="3"/>
  <c r="C159" i="3"/>
  <c r="D159" i="3"/>
  <c r="B159" i="3"/>
  <c r="A160" i="3"/>
  <c r="C160" i="3"/>
  <c r="D160" i="3"/>
  <c r="B160" i="3"/>
  <c r="A161" i="3"/>
  <c r="C161" i="3"/>
  <c r="D161" i="3"/>
  <c r="B161" i="3"/>
  <c r="A162" i="3"/>
  <c r="C162" i="3"/>
  <c r="D162" i="3"/>
  <c r="B162" i="3"/>
  <c r="A163" i="3"/>
  <c r="C163" i="3"/>
  <c r="D163" i="3"/>
  <c r="B163" i="3"/>
  <c r="A164" i="3"/>
  <c r="C164" i="3"/>
  <c r="D164" i="3"/>
  <c r="B164" i="3"/>
  <c r="A165" i="3"/>
  <c r="C165" i="3"/>
  <c r="D165" i="3"/>
  <c r="B165" i="3"/>
  <c r="A166" i="3"/>
  <c r="C166" i="3"/>
  <c r="D166" i="3"/>
  <c r="B166" i="3"/>
  <c r="A167" i="3"/>
  <c r="C167" i="3"/>
  <c r="D167" i="3"/>
  <c r="B167" i="3"/>
  <c r="A168" i="3"/>
  <c r="C168" i="3"/>
  <c r="D168" i="3"/>
  <c r="B168" i="3"/>
  <c r="A169" i="3"/>
  <c r="C169" i="3"/>
  <c r="D169" i="3"/>
  <c r="B169" i="3"/>
  <c r="A170" i="3"/>
  <c r="C170" i="3"/>
  <c r="D170" i="3"/>
  <c r="B170" i="3"/>
  <c r="A171" i="3"/>
  <c r="C171" i="3"/>
  <c r="D171" i="3"/>
  <c r="B171" i="3"/>
  <c r="A172" i="3"/>
  <c r="C172" i="3"/>
  <c r="D172" i="3"/>
  <c r="B172" i="3"/>
  <c r="A173" i="3"/>
  <c r="C173" i="3"/>
  <c r="D173" i="3"/>
  <c r="B173" i="3"/>
  <c r="A174" i="3"/>
  <c r="C174" i="3"/>
  <c r="D174" i="3"/>
  <c r="B174" i="3"/>
  <c r="A175" i="3"/>
  <c r="C175" i="3"/>
  <c r="D175" i="3"/>
  <c r="B175" i="3"/>
  <c r="A176" i="3"/>
  <c r="C176" i="3"/>
  <c r="D176" i="3"/>
  <c r="B176" i="3"/>
  <c r="A177" i="3"/>
  <c r="C177" i="3"/>
  <c r="D177" i="3"/>
  <c r="B177" i="3"/>
  <c r="A178" i="3"/>
  <c r="C178" i="3"/>
  <c r="D178" i="3"/>
  <c r="B178" i="3"/>
  <c r="A179" i="3"/>
  <c r="C179" i="3"/>
  <c r="D179" i="3"/>
  <c r="B179" i="3"/>
  <c r="A180" i="3"/>
  <c r="C180" i="3"/>
  <c r="D180" i="3"/>
  <c r="B180" i="3"/>
  <c r="A181" i="3"/>
  <c r="C181" i="3"/>
  <c r="D181" i="3"/>
  <c r="B181" i="3"/>
  <c r="A182" i="3"/>
  <c r="C182" i="3"/>
  <c r="D182" i="3"/>
  <c r="B182" i="3"/>
  <c r="A183" i="3"/>
  <c r="C183" i="3"/>
  <c r="D183" i="3"/>
  <c r="B183" i="3"/>
  <c r="A184" i="3"/>
  <c r="C184" i="3"/>
  <c r="D184" i="3"/>
  <c r="B184" i="3"/>
  <c r="A185" i="3"/>
  <c r="C185" i="3"/>
  <c r="D185" i="3"/>
  <c r="B185" i="3"/>
  <c r="A186" i="3"/>
  <c r="C186" i="3"/>
  <c r="D186" i="3"/>
  <c r="B186" i="3"/>
  <c r="A187" i="3"/>
  <c r="C187" i="3"/>
  <c r="D187" i="3"/>
  <c r="B187" i="3"/>
  <c r="A188" i="3"/>
  <c r="C188" i="3"/>
  <c r="D188" i="3"/>
  <c r="B188" i="3"/>
  <c r="A189" i="3"/>
  <c r="C189" i="3"/>
  <c r="D189" i="3"/>
  <c r="B189" i="3"/>
  <c r="A190" i="3"/>
  <c r="C190" i="3"/>
  <c r="D190" i="3"/>
  <c r="B190" i="3"/>
  <c r="A191" i="3"/>
  <c r="C191" i="3"/>
  <c r="D191" i="3"/>
  <c r="B191" i="3"/>
  <c r="A192" i="3"/>
  <c r="C192" i="3"/>
  <c r="D192" i="3"/>
  <c r="B192" i="3"/>
  <c r="A193" i="3"/>
  <c r="C193" i="3"/>
  <c r="D193" i="3"/>
  <c r="B193" i="3"/>
  <c r="A194" i="3"/>
  <c r="C194" i="3"/>
  <c r="D194" i="3"/>
  <c r="B194" i="3"/>
  <c r="A195" i="3"/>
  <c r="C195" i="3"/>
  <c r="D195" i="3"/>
  <c r="B195" i="3"/>
  <c r="A196" i="3"/>
  <c r="C196" i="3"/>
  <c r="D196" i="3"/>
  <c r="B196" i="3"/>
  <c r="A197" i="3"/>
  <c r="C197" i="3"/>
  <c r="D197" i="3"/>
  <c r="B197" i="3"/>
  <c r="A198" i="3"/>
  <c r="C198" i="3"/>
  <c r="D198" i="3"/>
  <c r="B198" i="3"/>
  <c r="A199" i="3"/>
  <c r="C199" i="3"/>
  <c r="D199" i="3"/>
  <c r="B199" i="3"/>
  <c r="A200" i="3"/>
  <c r="C200" i="3"/>
  <c r="D200" i="3"/>
  <c r="B200" i="3"/>
  <c r="A201" i="3"/>
  <c r="C201" i="3"/>
  <c r="D201" i="3"/>
  <c r="B201" i="3"/>
  <c r="A202" i="3"/>
  <c r="C202" i="3"/>
  <c r="D202" i="3"/>
  <c r="B202" i="3"/>
  <c r="A203" i="3"/>
  <c r="C203" i="3"/>
  <c r="D203" i="3"/>
  <c r="B203" i="3"/>
  <c r="A204" i="3"/>
  <c r="C204" i="3"/>
  <c r="D204" i="3"/>
  <c r="B204" i="3"/>
  <c r="A205" i="3"/>
  <c r="C205" i="3"/>
  <c r="D205" i="3"/>
  <c r="B205" i="3"/>
  <c r="A206" i="3"/>
  <c r="C206" i="3"/>
  <c r="D206" i="3"/>
  <c r="B206" i="3"/>
  <c r="A207" i="3"/>
  <c r="C207" i="3"/>
  <c r="D207" i="3"/>
  <c r="B207" i="3"/>
  <c r="A208" i="3"/>
  <c r="C208" i="3"/>
  <c r="D208" i="3"/>
  <c r="B208" i="3"/>
  <c r="A209" i="3"/>
  <c r="C209" i="3"/>
  <c r="D209" i="3"/>
  <c r="B209" i="3"/>
  <c r="A210" i="3"/>
  <c r="C210" i="3"/>
  <c r="D210" i="3"/>
  <c r="B210" i="3"/>
  <c r="A211" i="3"/>
  <c r="C211" i="3"/>
  <c r="D211" i="3"/>
  <c r="B211" i="3"/>
  <c r="A212" i="3"/>
  <c r="C212" i="3"/>
  <c r="D212" i="3"/>
  <c r="B212" i="3"/>
  <c r="A213" i="3"/>
  <c r="C213" i="3"/>
  <c r="D213" i="3"/>
  <c r="B213" i="3"/>
  <c r="A214" i="3"/>
  <c r="C214" i="3"/>
  <c r="D214" i="3"/>
  <c r="B214" i="3"/>
  <c r="A215" i="3"/>
  <c r="C215" i="3"/>
  <c r="D215" i="3"/>
  <c r="B215" i="3"/>
  <c r="A216" i="3"/>
  <c r="C216" i="3"/>
  <c r="D216" i="3"/>
  <c r="B216" i="3"/>
  <c r="A217" i="3"/>
  <c r="C217" i="3"/>
  <c r="D217" i="3"/>
  <c r="B217" i="3"/>
  <c r="A218" i="3"/>
  <c r="C218" i="3"/>
  <c r="D218" i="3"/>
  <c r="B218" i="3"/>
  <c r="A219" i="3"/>
  <c r="C219" i="3"/>
  <c r="D219" i="3"/>
  <c r="B219" i="3"/>
  <c r="A220" i="3"/>
  <c r="C220" i="3"/>
  <c r="D220" i="3"/>
  <c r="B220" i="3"/>
  <c r="A221" i="3"/>
  <c r="C221" i="3"/>
  <c r="D221" i="3"/>
  <c r="B221" i="3"/>
  <c r="A222" i="3"/>
  <c r="C222" i="3"/>
  <c r="D222" i="3"/>
  <c r="B222" i="3"/>
  <c r="A223" i="3"/>
  <c r="C223" i="3"/>
  <c r="D223" i="3"/>
  <c r="B223" i="3"/>
  <c r="A224" i="3"/>
  <c r="C224" i="3"/>
  <c r="D224" i="3"/>
  <c r="B224" i="3"/>
  <c r="A225" i="3"/>
  <c r="C225" i="3"/>
  <c r="D225" i="3"/>
  <c r="B225" i="3"/>
  <c r="A226" i="3"/>
  <c r="C226" i="3"/>
  <c r="D226" i="3"/>
  <c r="B226" i="3"/>
  <c r="A227" i="3"/>
  <c r="C227" i="3"/>
  <c r="D227" i="3"/>
  <c r="B227" i="3"/>
  <c r="A228" i="3"/>
  <c r="C228" i="3"/>
  <c r="D228" i="3"/>
  <c r="B228" i="3"/>
  <c r="A229" i="3"/>
  <c r="C229" i="3"/>
  <c r="D229" i="3"/>
  <c r="B229" i="3"/>
  <c r="A230" i="3"/>
  <c r="C230" i="3"/>
  <c r="D230" i="3"/>
  <c r="B230" i="3"/>
  <c r="A231" i="3"/>
  <c r="C231" i="3"/>
  <c r="D231" i="3"/>
  <c r="B231" i="3"/>
  <c r="A232" i="3"/>
  <c r="C232" i="3"/>
  <c r="D232" i="3"/>
  <c r="B232" i="3"/>
  <c r="A233" i="3"/>
  <c r="C233" i="3"/>
  <c r="D233" i="3"/>
  <c r="B233" i="3"/>
  <c r="A234" i="3"/>
  <c r="C234" i="3"/>
  <c r="D234" i="3"/>
  <c r="B234" i="3"/>
  <c r="A235" i="3"/>
  <c r="C235" i="3"/>
  <c r="D235" i="3"/>
  <c r="B235" i="3"/>
  <c r="A236" i="3"/>
  <c r="C236" i="3"/>
  <c r="D236" i="3"/>
  <c r="B236" i="3"/>
  <c r="A237" i="3"/>
  <c r="C237" i="3"/>
  <c r="D237" i="3"/>
  <c r="B237" i="3"/>
  <c r="A238" i="3"/>
  <c r="C238" i="3"/>
  <c r="D238" i="3"/>
  <c r="B238" i="3"/>
  <c r="A239" i="3"/>
  <c r="C239" i="3"/>
  <c r="D239" i="3"/>
  <c r="B239" i="3"/>
  <c r="A240" i="3"/>
  <c r="C240" i="3"/>
  <c r="D240" i="3"/>
  <c r="B240" i="3"/>
  <c r="A241" i="3"/>
  <c r="C241" i="3"/>
  <c r="D241" i="3"/>
  <c r="B241" i="3"/>
  <c r="A242" i="3"/>
  <c r="C242" i="3"/>
  <c r="D242" i="3"/>
  <c r="B242" i="3"/>
  <c r="A243" i="3"/>
  <c r="C243" i="3"/>
  <c r="D243" i="3"/>
  <c r="B243" i="3"/>
  <c r="D2" i="3"/>
  <c r="C2" i="3"/>
  <c r="B2" i="3" s="1"/>
  <c r="A2" i="3"/>
</calcChain>
</file>

<file path=xl/sharedStrings.xml><?xml version="1.0" encoding="utf-8"?>
<sst xmlns="http://schemas.openxmlformats.org/spreadsheetml/2006/main" count="17194" uniqueCount="3113">
  <si>
    <t>Publication Type</t>
  </si>
  <si>
    <t>Authors</t>
  </si>
  <si>
    <t>Book Authors</t>
  </si>
  <si>
    <t>Group Authors</t>
  </si>
  <si>
    <t>Book Group Authors</t>
  </si>
  <si>
    <t>Researcher Ids</t>
  </si>
  <si>
    <t>ORCIDs</t>
  </si>
  <si>
    <t>Book Editors</t>
  </si>
  <si>
    <t>Author - Arabic</t>
  </si>
  <si>
    <t>Grant Principal Investigator</t>
  </si>
  <si>
    <t>Grant Co Principal Investigator</t>
  </si>
  <si>
    <t>Article Title</t>
  </si>
  <si>
    <t>Article Title - SciELO</t>
  </si>
  <si>
    <t>Article Title - Chinese</t>
  </si>
  <si>
    <t>Article Title - Russian</t>
  </si>
  <si>
    <t>Patent Number</t>
  </si>
  <si>
    <t>Patent Assignee</t>
  </si>
  <si>
    <t>Source Title - Arabic</t>
  </si>
  <si>
    <t>Source Title</t>
  </si>
  <si>
    <t>Source Title - Korean</t>
  </si>
  <si>
    <t>Book Series Title</t>
  </si>
  <si>
    <t>Book Series Subtitle</t>
  </si>
  <si>
    <t>Volume</t>
  </si>
  <si>
    <t>Issue</t>
  </si>
  <si>
    <t>Special Issue</t>
  </si>
  <si>
    <t>Meeting Abstract</t>
  </si>
  <si>
    <t>Start Page</t>
  </si>
  <si>
    <t>End Page</t>
  </si>
  <si>
    <t>Article Number</t>
  </si>
  <si>
    <t>Version</t>
  </si>
  <si>
    <t>Version History</t>
  </si>
  <si>
    <t>DOI</t>
  </si>
  <si>
    <t>Book DOI</t>
  </si>
  <si>
    <t>License Name</t>
  </si>
  <si>
    <t>License URI</t>
  </si>
  <si>
    <t>License Description</t>
  </si>
  <si>
    <t>Early Access Date</t>
  </si>
  <si>
    <t>Supplement</t>
  </si>
  <si>
    <t>Document Type</t>
  </si>
  <si>
    <t>Publication Date</t>
  </si>
  <si>
    <t>Publication Year</t>
  </si>
  <si>
    <t>Abstract</t>
  </si>
  <si>
    <t>Abstract - Foreign</t>
  </si>
  <si>
    <t>Abstract - English Transliteration</t>
  </si>
  <si>
    <t>Abstract - Korean</t>
  </si>
  <si>
    <t>Conference Title</t>
  </si>
  <si>
    <t>Conference Date</t>
  </si>
  <si>
    <t>Conference Sponsor</t>
  </si>
  <si>
    <t>Conference Location</t>
  </si>
  <si>
    <t>Times Cited, WoS Core</t>
  </si>
  <si>
    <t>Times Cited, CSCD</t>
  </si>
  <si>
    <t>Times Cited, RSCI</t>
  </si>
  <si>
    <t>Times Cited, ARCI</t>
  </si>
  <si>
    <t>Times Cited, BCI</t>
  </si>
  <si>
    <t>Times Cited, SCIELO</t>
  </si>
  <si>
    <t>Times Cited, All Databases</t>
  </si>
  <si>
    <t>180 Day Usage Count</t>
  </si>
  <si>
    <t>Since 2013 Usage Count</t>
  </si>
  <si>
    <t>ISSN</t>
  </si>
  <si>
    <t>eISSN</t>
  </si>
  <si>
    <t>ISBN</t>
  </si>
  <si>
    <t>Grant Number</t>
  </si>
  <si>
    <t>No of References</t>
  </si>
  <si>
    <t>Cited References</t>
  </si>
  <si>
    <t>Language</t>
  </si>
  <si>
    <t>Advisor</t>
  </si>
  <si>
    <t>Committee Member</t>
  </si>
  <si>
    <t>Copyright</t>
  </si>
  <si>
    <t>Degree Name</t>
  </si>
  <si>
    <t>Institution Address</t>
  </si>
  <si>
    <t>Institution</t>
  </si>
  <si>
    <t>Dissertation and Thesis Subjects</t>
  </si>
  <si>
    <t>Author Keywords</t>
  </si>
  <si>
    <t>Indexed Date</t>
  </si>
  <si>
    <t>UT (Unique ID)</t>
  </si>
  <si>
    <t>Pubmed Id</t>
  </si>
  <si>
    <t/>
  </si>
  <si>
    <t>J</t>
  </si>
  <si>
    <t>Nofemela, Fundiswa R.; Winberg, Christine</t>
  </si>
  <si>
    <t>Winberg, Christine/F-3876-2014</t>
  </si>
  <si>
    <t>Winberg, Christine/0000-0001-6234-7358</t>
  </si>
  <si>
    <t>The relevance of Kaizen-based work-readiness training for South African University of Technology students</t>
  </si>
  <si>
    <t>TD-THE JOURNAL FOR TRANSDISCIPLINARY RESEARCH IN SOUTHERN AFRICA</t>
  </si>
  <si>
    <t>a729</t>
  </si>
  <si>
    <t>10.4102/td.v16i1.729</t>
  </si>
  <si>
    <t>Article</t>
  </si>
  <si>
    <t>MAY 13 2020</t>
  </si>
  <si>
    <t>Kaizen-based work-readiness training originated in Japan and is based on the 'lean' production methods taught in Toyota factories in Japan and abroad. Kaizen-based training is rooted in the Kaizen principles of respect for others, the elimination of waste, continuous improvement, collaboration as the key to productivity and innovation as incremental in work processes. The Employability Improvement Programme (EIP), an initiative between the South African Department of Higher Education and Training, the Japan International Cooperation Agency and South African Universities of Technology, is a Kaizen-based short training programme that was introduced in 2011 with the intention to enhance South African University of Technology students' work-readiness. The research question guiding the study is: how could a short Kaizen-based intervention contribute to South African University of Technology students' work-readiness? The data for the study comprise curriculum documents, teaching and learning media, video footage and interviews with participants of the Kaizen events over the period 2016-2018. The study found that the EIP supported students' acquisition of interpersonal skills and personal dispositions towards work-readiness, but skills that were related to workplace relations in context, professional values and a sense of a broader contribution to society were largely absent. The study recommends that longer term, more integrated and better contextualised forms of training are necessary in attaining work-readiness in the complex South African work context.</t>
  </si>
  <si>
    <t>1817-4434</t>
  </si>
  <si>
    <t>2415-2005</t>
  </si>
  <si>
    <t>Mangosuthu Univ Technol, Cooperat Educ, Durban, South AfricaCape Peninsula Univ Technol, Profess Educ Res Inst, Cape Town, South Africa</t>
  </si>
  <si>
    <t>2020-06-22</t>
  </si>
  <si>
    <t>WOS:000538716600001</t>
  </si>
  <si>
    <t>Jones, Oliver William; Gold, Jeff; Claxton, Julia</t>
  </si>
  <si>
    <t>Jones, Oliver/0000-0002-0538-3325</t>
  </si>
  <si>
    <t>Development of a Kaizen series model: abducting a blend of participatory formats to enhance the development of process improvement practices</t>
  </si>
  <si>
    <t>TOTAL QUALITY MANAGEMENT &amp; BUSINESS EXCELLENCE</t>
  </si>
  <si>
    <t>7-8</t>
  </si>
  <si>
    <t>10.1080/14783363.2021.1911633</t>
  </si>
  <si>
    <t>APR 2021</t>
  </si>
  <si>
    <t>MAY 19 2022</t>
  </si>
  <si>
    <t>The paper utilises a form of Action Research, known as the 'Constructive Research Approach' (CRA), to explore how project teams could engender the development of process improvement (PI) routines in a higher education context. The methodology of Mediated Discourse Analysis (MDA), an ethnographic approach to researching practice, is used to trace the development of PI routines over time. The findings showed that process owners and actors who were engaged because of 'power' of an initial pre-project Kaizen event, then became more passive participants in the ensuing traditional improvement project, with reduced performances of the PI routines. The main contrition stemming from the work was the abduction of a hybrid model of participatory engagement, that of a 'Kaizen series'. This extended series of events affords the development of two key routines, 'the working with a process map' and the process analysis routine, by increasing opportunity for actors to perform these routines both within and between events, and by balancing the facilitation and empowerment routines. In addition, the Kaizen series is not dependent on any individual PI methodology. The resulting Kaizen series offers PI practitioners an opportunity to blend the best aspects of two different modes of engagement, Kaizen events and project improvement teams.</t>
  </si>
  <si>
    <t>1478-3363</t>
  </si>
  <si>
    <t>1478-3371</t>
  </si>
  <si>
    <t>Leeds Beckett Univ, Leeds Business Sch, Leeds, W Yorkshire, EnglandYork St John Univ, York Business Sch, York, N Yorkshire, England</t>
  </si>
  <si>
    <t>2021-05-14</t>
  </si>
  <si>
    <t>WOS:000642533500001</t>
  </si>
  <si>
    <t>Alenezi, Omier Yetaim</t>
  </si>
  <si>
    <t>University leadership styles using the Kaizen approach</t>
  </si>
  <si>
    <t>AMAZONIA INVESTIGA</t>
  </si>
  <si>
    <t>10.34069/AI/2022.50.02.11</t>
  </si>
  <si>
    <t>FEB 2022</t>
  </si>
  <si>
    <t>The current research seeks to enhance current university leadership styles by using the Kaizen approach from a university leadership point of view it also highlights the requirements needed to improve university leadership by applying the Kaizen approach. To achieve these objectives, the research uses the questionnaire as a tool to collect research data and applies this to the leaders, faculty, and staff of four universities in the MENA area. The research sample consists of 160 individuals (including deans, co-deans, department heads, faculty, staff, and employees) from four different universities. The research concluded with several results, from which the majority of the sample first agreed that there is a lack of a Kaizen approach culture among university leadership, and also agreed on the importance of applying Kaizen principles as a model for enhancing university leadership.</t>
  </si>
  <si>
    <t>2322-6307</t>
  </si>
  <si>
    <t>Northern Border Univ, Fac Educ &amp; Arts, Ar Ar, Saudi Arabia</t>
  </si>
  <si>
    <t>2022-03-30</t>
  </si>
  <si>
    <t>WOS:000770300400012</t>
  </si>
  <si>
    <t>Cudney, Elizabeth A.; Venuthurumilli, Sri Sandilya Jeemooth; Materla, Tejaswi; Antony, Jiju</t>
  </si>
  <si>
    <t>; Materla, Tejaswi/P-7864-2017</t>
  </si>
  <si>
    <t>Cudney, Elizabeth/0000-0002-3990-0474; Materla, Tejaswi/0000-0002-7501-850X</t>
  </si>
  <si>
    <t>Systematic review of Lean and Six Sigma approaches in higher education</t>
  </si>
  <si>
    <t>3-4</t>
  </si>
  <si>
    <t>10.1080/14783363.2017.1422977</t>
  </si>
  <si>
    <t>Review</t>
  </si>
  <si>
    <t>FEB 17 2020</t>
  </si>
  <si>
    <t>This paper illustrates the systematic role played by Lean and Six Sigma continuous improvement systems in improving the quality of higher education. A systematic literature review was conducted to identify the relevant opportunities for successful introduction and development of Lean and Six Sigma approaches in higher education. A systematic review methodology was adopted to identify literature on Lean and Six Sigma in higher education. The systematic review of the relevant literature on the Lean and Six Sigma approaches in higher education suggested that these approaches can be applied to improve teaching methods, administrative processes, and other facets of higher education institutions. The introduction and implementation of these methodologies may improve the quality of higher education and add value that continuously enhances the customer (student) satisfaction. The systematic review also highlighted that extensive research was required for a comprehensive understanding of the applications, challenges, and benefits of Lean and Six Sigma in higher education. This paper can serve as a guide for various practices in the literature on implementing Lean and Six Sigma in higher education. Furthermore, the review can provide guidance on how Lean and Six Sigma approaches can be applied to improve the quality of higher education.</t>
  </si>
  <si>
    <t>Missouri Univ Sci &amp; Technol, Engn Management &amp; Syst Engn, Rolla, MO 65409 USAHeriot Watt Univ, Sch Management &amp; Languages, Edinburgh, Midlothian, Scotland</t>
  </si>
  <si>
    <t>2020-01-16</t>
  </si>
  <si>
    <t>WOS:000505886200001</t>
  </si>
  <si>
    <t>Bojacá Torres, Diana Carolina; Castiblanco Jiménez, Ivonne Angélica; Chacón Vargas, Jairo Raúl</t>
  </si>
  <si>
    <t>Castiblanco Jimenez, Ivonne Angelica/0000-0001-5866-078X; Bojaca Torres, Diana Carolina/0000-0002-1930-5053; Chacon Vargas, Jairo Raul/0000-0002-9766-369X</t>
  </si>
  <si>
    <t>Diseño de una herramienta guía para la implementación de Lean en laboratorios de educación superior</t>
  </si>
  <si>
    <t>Desenho de uma ferramenta guia para a implementação de Lean em laboratórios de ensino superior</t>
  </si>
  <si>
    <t>Design of a Framework for Lean Implementation in Higher Education Labs</t>
  </si>
  <si>
    <t>Revista Ingenierías Universidad de Medellín</t>
  </si>
  <si>
    <t>10.22395/rium.v19n36a7</t>
  </si>
  <si>
    <t>research-article</t>
  </si>
  <si>
    <t>2020-06</t>
  </si>
  <si>
    <t>Abstract This article proposes a framework for the implementation of Lean Laboratories in higher education laboratories, which was applied in the soil and pavements laboratory of the Escuela Colombiana de Ingeniería Julio Garavito. With this framework, which incorporates in a detailed manner the steps for its application, the project aims towards decreasing the residues in these environments such as insufficient training, lack of supervision and experience, systematic performance measures, responsibility, materials availability, and generally, the absence of a systematic disposition of the laboratory and the equipment. The results achieved show important improvements in the short and medium-term in the registry and lending processes of tools and equipment. The analyzed case displays positive results with the potential of being exemplary for other organizations in the sector with aims towards implementation Lean and its tools as a functional, practical, and low-cost alternative.</t>
  </si>
  <si>
    <t>Resumen El artículo propone una herramienta guía para la implementación de Lean en laboratorios de educación superior, la cual se aplicó en el laboratorio de suelos y pavimentos de la Escuela Colombiana de Ingeniería Julio Garavito. Con esta herramienta, que incorpora de manera detallada los pasos para su aplicación, se busca reducir desperdicios en estos ambientes tales como un entrenamiento insuficiente, falta de supervisión, experiencia, medidas de rendimiento sistemáticas, responsabilidad, disponibilidad de materiales, y en general, la ausencia de una disposición sistemática del laboratorio y del equipo. Los resultados alcanzados presentan mejoras importantes a corto y mediano plazo en los procesos de registro y préstamo de equipos y herramientas. El caso analizado evidencia resultados positivos, que tienen el potencial de servir de ejemplo para otras organizaciones del sector de la educación que deseen adaptar Lean con sus herramientas como una alternativa viable, práctica y de bajo costo.</t>
  </si>
  <si>
    <t>Resumo Este artigo apresenta uma ferramenta guia para a implementação de Lean em laboratórios de ensino superior, que já foi aplicada no laboratório de solos e pavimentos da Escuela Colombiana de Ingeniería Julio Garavito. Com essa ferramenta, que incorpora, de maneira detalhada, os passos para sua aplicação, pretende-se reduzir desaproveitamentos nesses ambientes, como treinamento insuficiente, falta de supervisão, experiência, medidas de desempenho sistemáticas, responsabilidade, disponibilidade de materiais e, em geral, a ausência de uma disposição sistemática do laboratório e e dos equipamentos. Os resultados apresentam melhorias importantes em curto e médio prazo nos processos de registro e empréstimo de equipamentos e ferramentas. O caso analisado evidencia resultados positivos que têm o potencial de servir de exemplo para outras organizações educativas que desejarem adaptar Lean com suas ferramentas como uma alternativa viável, prática e de baixo custo.</t>
  </si>
  <si>
    <t>2248-4094</t>
  </si>
  <si>
    <t>Escuela Colombiana de Ingeniería Julio Garavito, ColombiaPolitecnico di Torino, ItalyEscuela Colombiana de Ingeniería Julio Garavito, Colombia</t>
  </si>
  <si>
    <t>Escuela Colombiana de Ingeniería Julio GaravitoPolitecnico di TorinoEscuela Colombiana de Ingeniería Julio Garavito</t>
  </si>
  <si>
    <t>2020-06-01</t>
  </si>
  <si>
    <t>SCIELO:S1692-33242020000100143</t>
  </si>
  <si>
    <t>Alnajem, Mohamad</t>
  </si>
  <si>
    <t>ALNAJEM, Mohamad/K-1321-2018</t>
  </si>
  <si>
    <t>ALNAJEM, Mohamad/0000-0002-2919-5652</t>
  </si>
  <si>
    <t>Learning by doing: an undergraduate lean A3 project in a Kuwaiti bank</t>
  </si>
  <si>
    <t>TQM JOURNAL</t>
  </si>
  <si>
    <t>10.1108/TQM-01-2020-0010</t>
  </si>
  <si>
    <t>Purpose - This case study shows how methods of lean philosophy can be successfully taught to undergraduate students and applied to improving a real-world loan process. Students were instructed to use newly acquired classroom skills to analyse and improve a bank loan process in Kuwait.Design/methodology/approach - This study involved an initial gemba walk through the bank. A case study format with direct observation and semi-structured interviews was adopted by 27 undergraduate students to identify waste, analyse the loan process and develop an efficiency plan.Findings - The results revealed that undergraduate students could quickly learn basic lean principles and techniques and utilize them in a real-world situation to significantly improve a bank loan process. Areas of waste included over-production, over-processing, defects in procedure, under-utilized skills, wasted motions and poor time management. Suggested corrective measures were expected to reduce loan processing time by 30%.Practical implications - Increasing costs and competition in the business environment make efficiency improvements imperative, and it was shown that students can play a major role in applying lean principles to a bank loan process while gaining knowledge and skills highly valued in industry. Universities have the opportunity to create a valuable learning experience for undergraduate students in applying classroom skills to solving a real-life problem.Originality/value - This is the first study of a novel classroom technique for teaching undergraduate students to apply lean techniques in a Kuwaiti bank.</t>
  </si>
  <si>
    <t>1754-2731</t>
  </si>
  <si>
    <t>1754-274X</t>
  </si>
  <si>
    <t>Gulf Univ Sci &amp; Technol, Dept Business Adm, Kuwait, Kuwait</t>
  </si>
  <si>
    <t>2022-08-26</t>
  </si>
  <si>
    <t>WOS:000840105200005</t>
  </si>
  <si>
    <t>C</t>
  </si>
  <si>
    <t>Kokkinou, Alinda; van Kollenburg, Ton</t>
  </si>
  <si>
    <t>Kokkinou, Alinda/H-8643-2013</t>
  </si>
  <si>
    <t>Powell, DJ; Alfnes, E; Holmemo, MDQ; Reke, E</t>
  </si>
  <si>
    <t>Top Down or Bottom Up Perspectives on Critical Success Factors of Lean in Institutes of Higher Education</t>
  </si>
  <si>
    <t>LEARNING IN THE DIGITAL ERA, ELEC 2021</t>
  </si>
  <si>
    <t>IFIP Advances in Information and Communication Technology</t>
  </si>
  <si>
    <t>10.1007/978-3-030-92934-3_4</t>
  </si>
  <si>
    <t>Proceedings Paper</t>
  </si>
  <si>
    <t>The application of continuous improvement initiatives such as Lean in Higher Education Institutes is an emerging topic for research, as these organizations are increasingly adopting the tools and methods to improve their quality practices. Nevertheless, Institutes of Higher Education differ significantly from business organizations, which limits the applicability of previous research findings. Using Q-methodology, the present study examines the prevailing perspectives on critical success factors of Lean at Dutch and Belgian Institutes of Higher Education. Findings show that Lean implementation at Institutes of Higher Education takes place bottom-up, with relatively little management involvement and commitment, and mostly involves supporting processes. This impedes the organizational culture change that needs to take place for Lean implementation to be sustainable in the long term, as successes are less visible to management, leading to less management involvement. However, as this is due to structural difference of Higher Education from other industries, it requires a different approach than the conventional, top-down approach prescribed in the literature. A bottom-up implementation of Lean is recommended, centered on improving university-wide supporting processes, promoting cross-departmental cooperation, and overcoming the silo mentality.</t>
  </si>
  <si>
    <t>7th European Lean Educator Conference (ELEC)7th European Lean Educator Conference (ELEC)</t>
  </si>
  <si>
    <t>OCT 25-27, 2021OCT 25-27, 2021</t>
  </si>
  <si>
    <t>Int Federation Information Processing (IFIP); IFIP Working Group 5.7 Special Interest Group (SIG)Int Federation Information Processing (IFIP); IFIP Working Group 5.7 Special Interest Group (SIG)</t>
  </si>
  <si>
    <t>ELECTR NETWORKELECTR NETWORK</t>
  </si>
  <si>
    <t>1868-4238</t>
  </si>
  <si>
    <t>1868-422X</t>
  </si>
  <si>
    <t>978-3-030-92936-7; 978-3-030-92934-3; 978-3-030-92933-6</t>
  </si>
  <si>
    <t>AVANS Univ Appl Sci, Breda, Netherlands</t>
  </si>
  <si>
    <t>AVANS Univ Appl Sci</t>
  </si>
  <si>
    <t>2021-01-01</t>
  </si>
  <si>
    <t>WOS:001345150200004</t>
  </si>
  <si>
    <t>Cano, Michele; Murray, Rowena; Kourouklis, Athanassios</t>
  </si>
  <si>
    <t>Murray, Rowena/0000-0002-3209-9290</t>
  </si>
  <si>
    <t>Can lean management change the managerial culture in higher education?</t>
  </si>
  <si>
    <t>STUDIES IN HIGHER EDUCATION</t>
  </si>
  <si>
    <t>10.1080/03075079.2020.1817892</t>
  </si>
  <si>
    <t>SEP 2020</t>
  </si>
  <si>
    <t>APR 3 2022</t>
  </si>
  <si>
    <t>Problems associated with managerialism are well established in Higher Education. Driven by pressures of funding cuts, league tables and the associated competitive environment, Higher Education followed other public sector bodies in adopting Lean Management principles. While there is scepticism about Lean Management because it is seen as an instrument of managerialism, it is a philosophy that can resolve issues created by the managerialism movement. It offers ways of working with reduced resources without increasing pressure on staff. This paper proposes a Lean Management framework for Higher Education that focusses on creating value for stakeholders rather than cost-cutting. This framework was developed through a grounded theory approach, examining key features, successes and lessons learned from established programmes. This study shows that the framework could benefit universities and resolve some of the problems associated with managerialism.</t>
  </si>
  <si>
    <t>0307-5079</t>
  </si>
  <si>
    <t>1470-174X</t>
  </si>
  <si>
    <t>Univ West Scotland, Sch Comp Engn &amp; Phys Sci, Paisley, Renfrew, ScotlandUniv West Scotland, Sch Educ &amp; Social Sci, Paisley, Renfrew, ScotlandUniv West Scotland, Sch Business &amp; Creat Ind, Paisley, Renfrew, Scotland</t>
  </si>
  <si>
    <t>2020-09-22</t>
  </si>
  <si>
    <t>WOS:000567203000001</t>
  </si>
  <si>
    <t>Klein, Leander Luiz; Tonetto, Mirela Schramm; Avila, Lucas Veiga; Moreira, Rodrigo</t>
  </si>
  <si>
    <t>Moreira, Rodrigo/AAS-3761-2020; Avila, Lucas/AAC-1795-2020; Klein, Leander/AAI-8973-2020</t>
  </si>
  <si>
    <t>Schramm Tonetto, Mirela/0000-0002-6098-9610; Moreira, Rodrigo/0000-0001-6794-6026</t>
  </si>
  <si>
    <t>Management of lean waste in a public higher education institution</t>
  </si>
  <si>
    <t>JOURNAL OF CLEANER PRODUCTION</t>
  </si>
  <si>
    <t>10.1016/j.jclepro.2020.125386</t>
  </si>
  <si>
    <t>MAR 1 2021</t>
  </si>
  <si>
    <t>The Lean approach and practices are spread around the world and are gaining space in different areas such as public services and Higher Education. The Lean focus on eliminating waste may be applied in every organization, but it is essential to know the wastes and treat them to create value to final process users. Based on this, the objective of the paper is to propose a lean management framework applied to waste management in public higher education institutions (HEI) and to test it into the field. The Analytical Hierarchy Process (AHP) methodology was utilized and applied in a Brazilian Higher Education Institution (HEI). The seven classical Lean manufacturing wastes plus the knowledge waste were taken to make a multi-criteria matrix composed of 24 wastes. The wastes were scored and categorized according to the answers of the directors and vice directors of the HEI studied. As the main result, this study proposes a waste management framework with examples to orientate managers as well as academic and service university staff about wastes. Also, the results demonstrate that loss of knowledge and over-processing wastes are the most relevant to be treated at the university campuses. The waste prioritization allows universities to organize their activities and select tools or practices to optimize their efforts to create value for final users. This study advances in the theoretical and practical field by showing a simple way to incorporate lean practices and values in public service organizations and HEI. (C) 2020 Elsevier Ltd. All rights reserved.</t>
  </si>
  <si>
    <t>0959-6526</t>
  </si>
  <si>
    <t>1879-1786</t>
  </si>
  <si>
    <t>Fed Univ Santa Maria UFSM, Postgrad Program Publ Management, Av Roraima 1000,74 B,Sala 3250,Cidade Univ, BR-97105900 Santa Maria, RS, BrazilUniv Fed Rio Grande do Sul, Bldg Innovat Res Unit NORIE, Av Osvaldo Aranha 99,706, BR-90035190 Porto Alegre, RS, BrazilFed Univ Santa Maria UFSM, Av Roraima 1000,Cidade Univ, BR-97105900 Santa Maria, RS, BrazilFed Univ Ronddnia UNIR, Dept Environm Engn, 379 Amazonas St, Ji Parana, Brazil</t>
  </si>
  <si>
    <t>Fed Univ Ronddnia UNIR</t>
  </si>
  <si>
    <t>2021-03-14</t>
  </si>
  <si>
    <t>WOS:000611944400001</t>
  </si>
  <si>
    <t>Kurylo, Vitalii; Myhovych, Iryna</t>
  </si>
  <si>
    <t>Myhovych, Iryna/AAB-4957-2022; Kurylo, Vitalii/AAU-9046-2021</t>
  </si>
  <si>
    <t>Kurylo, Vitalii/0000-0003-2471-3358; Myhovych, Iryna/0000-0003-0060-5387</t>
  </si>
  <si>
    <t>INTERNATIONALISATION OF HIGHER EDUCATION BASED ON LEAN MANAGEMENT PRINCIPLES: CASE STUDY OF JAGIELLONIAN UNIVERSITY</t>
  </si>
  <si>
    <t>ADVANCED EDUCATION</t>
  </si>
  <si>
    <t>10.20535/2410-8286.222814</t>
  </si>
  <si>
    <t>The paper deals with the phenomenon of lean management in higher education analysed within the context of internationalisation process in Polish higher education as a means of ensuring inclusive global higher education space. Lean management is looked upon as one of the 21st century models of university management transplanted from the sphere of private enterprises and business companies' management. The empirical analysis has been conducted with the use of statistical data provided by the official website of Jagiellonian University, Krakow, Republic of Poland. The data have been collected in accordance with the following internationalisation process indicators: amount of bilateral Memoranda of Understanding; Inbound Mobility: number of foreign students who have completed the full cycle bachelor's / master's degree; Inbound Mobility: number of foreign students who have completed the full cycle PhD's degree; Inbound Mobility: participation in Quin Jadwiga Fund granting schemes; Inbound Mobility: participation in Erasmus / Erasmus+ Programme; Outbound Mobility: participation in Erasmus / Erasmus+ Programme; number of outbound mobile students in accordance with bilateral agreements; number of inbound mobile students in accordance with bilateral agreements; number of outbound mobile staff in accordance with bilateral agreements; number of inbound mobile staff in accordance with bilateral agreements. The collected data have shown gradual increase of internationalisation process indicators and allowed concluding that the introduction and support of lean management principles in higher education promotes the intensification of the intemationalisation process.</t>
  </si>
  <si>
    <t>2409-3351</t>
  </si>
  <si>
    <t>2410-8286</t>
  </si>
  <si>
    <t>State Inst Luhansk Taras Shevchenko Natl Univ, Starobilsk, Ukraine</t>
  </si>
  <si>
    <t>2022-01-09</t>
  </si>
  <si>
    <t>WOS:000738375000005</t>
  </si>
  <si>
    <t>Allaoui, Ali; Benmoussa, Rachid</t>
  </si>
  <si>
    <t>Employees' attitudes toward change with Lean Higher Education in Moroccan public universities</t>
  </si>
  <si>
    <t>JOURNAL OF ORGANIZATIONAL CHANGE MANAGEMENT</t>
  </si>
  <si>
    <t>10.1108/JOCM-08-2018-0232</t>
  </si>
  <si>
    <t>APR 14 2020</t>
  </si>
  <si>
    <t>PurposeThe purpose of this paper is to study the attitudes of higher education employees to the change with Lean at public universities in Morocco in order to determinate the factors of resistance to change and to look for the motivating factors that encourage these employees to participate in change project with Lean.Design/methodology/approachA questionnaire sent to all administrative and technical staff of higher education at five public universities in Morocco during year 2019. This study has analyzed both a person-oriented approach and a variable-oriented approach and characterized by using Lewin's change model to manage change with Lean.FindingsThe results show that individual, organizational and group factors have a positive impact on employees' attitudes toward change with Lean but individual factors are more important than other factors.Research limitations/implicationsThe research is limited to universities in Morocco and mainly public universities. It is only interested in the first stage in the change process with Lean (unfreezing). Understanding employee attitudes, determining motivation factors and the causes behind resistance to change before embarking in change journey with Lean Higher Education (LHE) enables the public universities in Morocco (management) to better prepare for change by reducing resistance to change to create a favorable climate to implement LHE.Originality/valueThe majority of research works to date focus on implementation of LHE without giving interest to the preparation of the organizational change, this last is very much requested to determine the driving and restraining forces in order to reduce the resistance to change that is the main reason of failure of many change programs. This paper attempts to determinate the factors of resistance to change which allows to the public universities in Morocco to overcome them before moving to the changing stage.</t>
  </si>
  <si>
    <t>0953-4814</t>
  </si>
  <si>
    <t>1758-7816</t>
  </si>
  <si>
    <t>Ecole Natl Sci Appl, Dept Ind &amp; Logist Engn, Marrakech, Morocco</t>
  </si>
  <si>
    <t>2020-05-05</t>
  </si>
  <si>
    <t>WOS:000527718700003</t>
  </si>
  <si>
    <t>Marin-Garcia, Juan A.; Garcia-Sabater, Julio J.; Garcia-Sabater, Jose P.; Maheut, Julien</t>
  </si>
  <si>
    <t>Maheut, Julien/H-6800-2012; Marin-Garcia, Juan A./A-4069-2011</t>
  </si>
  <si>
    <t>Marin-Garcia, Juan A./0000-0001-5416-3938</t>
  </si>
  <si>
    <t>Relevant factors to implement continuous improvement in administrative services of public universities: an action research study</t>
  </si>
  <si>
    <t>PRODUCTION PLANNING &amp; CONTROL</t>
  </si>
  <si>
    <t>10.1080/09537287.2024.2355242</t>
  </si>
  <si>
    <t>MAY 2024</t>
  </si>
  <si>
    <t>Article; Early Access</t>
  </si>
  <si>
    <t>The research presented in this article focuses on enhancing the quality of administrative services in a higher education institution, addressing the scarcity of concrete examples of continuous improvement in public services. The study investigates the applicability and effectiveness of continuous improvement methodologies in a public service context, emphasising the distinct challenges faced by public institutions, such as a culture of silos, in implementing process improvements. The article employs an action research methodology, which involves researchers collaborating with university administrative personnel to identify improvement opportunities, implement solutions, and measure the impact of these initiatives on service quality. The impact of continuous improvement initiatives on the quality of administrative services offered by the university is assessed through participant perceptions, service user feedback, and the improvement of main processes within the university departments. The research identifies several barriers and facilitators to continuous improvement within the university's administrative services, including organisational culture, employee involvement and commitment, communication, goal clarity, and resource availability. The study provides insight into how these factors influence the success of continuous improvement efforts. Based on the findings, the study offers recommendations for deploying continuous improvement workshops at the university. These recommendations aim to address the identified barriers, leverage facilitators, and enhance the overall quality of administrative services. The article contributes to understanding continuous improvement in public service contexts and provides practical guidance for implementing such initiatives in higher education institutions.</t>
  </si>
  <si>
    <t>0953-7287</t>
  </si>
  <si>
    <t>1366-5871</t>
  </si>
  <si>
    <t>Univ Politecn Valencia, ROGLE DOE, Valencia, Spain</t>
  </si>
  <si>
    <t>2024-05-31</t>
  </si>
  <si>
    <t>WOS:001232098800001</t>
  </si>
  <si>
    <t>Kakouris, Andreas; Sfakianaki, Eleni; Kapaj, Matilda</t>
  </si>
  <si>
    <t>Lean readiness factors for higher education</t>
  </si>
  <si>
    <t>INTERNATIONAL JOURNAL OF LEAN SIX SIGMA</t>
  </si>
  <si>
    <t>10.1108/IJLSS-07-2024-0160</t>
  </si>
  <si>
    <t>NOV 2024</t>
  </si>
  <si>
    <t>Purpose - This paper aims to identify the readiness factors (RFs) required for the deployment of lean initiatives within the context of higher education (HE), a fi eld not yet significantly explored. Design/methodology/approach - This research employed a Systematic Literature Review (SLR) to thoroughly identify and consolidate all relevant scholarly literature concerning lean practices and readiness in the context of HE. Subsequently, a three-phase Delphi study was conducted to evaluate and enhance the fi ndings of the SLR. Findings - The results indicate the following seven RFs for use in HE: leadership/top management, changing environment and organisational culture, lean initiatives linked with the strategic agenda of the educational institute, employee empowerment and engagement, student value, supplier relations and continuous improvement. Practical implications - By identifying such factors, the present study acknowledges the strategic nature of lean and recognises that its full strategic benefits can only be realised when properly implemented at a macro- level. Originality/value - The authors believe that this is the fi rst attempt to provide a consolidated list of RFs in the context of HE validated by a group of experts. This study expands the knowledge of lean in HE contexts, benefiting both researchers and professionals. For researchers, it provides a valuable foundation for further study of the implementation of lean programs. For professionals and practitioners, it offers insights for better preparation that are crucial for the sustainability of lean initiatives leading to overall improved performance.</t>
  </si>
  <si>
    <t>2040-4166</t>
  </si>
  <si>
    <t>2040-4174</t>
  </si>
  <si>
    <t>New Uzbekistan Univ, Dept Ind Management, Tashkent, UzbekistanHellen Open Univ, Sch Social Sci, Patras, GreeceUniv New York Tirana, Dept Business Adm, Tirana, Albania</t>
  </si>
  <si>
    <t>New Uzbekistan Univ</t>
  </si>
  <si>
    <t>2024-11-19</t>
  </si>
  <si>
    <t>WOS:001352962900001</t>
  </si>
  <si>
    <t>Simonyte, Sandrita; Adomaitiene, Roma; Ruzele, Darius</t>
  </si>
  <si>
    <t>Simonyte, Sandrita/IZF-0324-2023; Ruzele, Darius/LQK-3348-2024</t>
  </si>
  <si>
    <t>Adomaitiene, Roma/0000-0003-2993-4096; Ruzele, Darius/0000-0002-1197-7867</t>
  </si>
  <si>
    <t>Experience of lean application in higher education institutions</t>
  </si>
  <si>
    <t>10.1108/IJLSS-11-2020-0208</t>
  </si>
  <si>
    <t>JUN 2021</t>
  </si>
  <si>
    <t>FEB 18 2022</t>
  </si>
  <si>
    <t>PurposeRecently, there has been an increasing interest in the concept of Lean; however, the Lean concept in higher education institutions (HEIs) is still not very popular, and these institutions face challenges in implementing Lean activities. The purpose of this study is to identify worldwide experiences of Lean implementation in HEIs and to share best practices of Lean implementation.Design/methodology/approachThe research was conducted by surveying 34 Lean practitioners from HEIs.FindingsThis study outlined the importance of the complexity of the community and its processes as the main barrier for Lean implementation in the HEI. The study highlighted that Lean determined positive change in the institutions and that strong leadership, commitment of top management as well as good communication and teamwork were the keys to successful implementation of Lean.Research limitations/implicationsThis study provides valuable insights and aspects of implementation and maintenance of Lean initiatives in HEIs around the world; however, a detailed analysis would require a larger number of respondents.Practical implicationsThis study proposes that practitioners implementing Lean in HEIs should identify barriers, plan their activities and take into account success factors. According to the results of this study, managers of HEIs should deal with the main barrier - the complexity of the community and its processes. In addition, they should carry out employees' and Lean facilitators' training on Lean and ensure that the main success factors such as strong leadership practices, senior management's commitment, good communication and teamwork are present.Originality/valueThis study adds to the existing knowledge on global experiences of applying Lean in HEIs.</t>
  </si>
  <si>
    <t>Lithuanian Univ Hlth Sci, Inst Cardiol Med Acad, Kaunas, LithuaniaLithuanian Univ Hlth Sci, Inst Microbiol &amp; Virol, Kaunas, LithuaniaVilnius Univ, Fac Econ &amp; Business Adm, Vilnius, Lithuania</t>
  </si>
  <si>
    <t>2021-07-06</t>
  </si>
  <si>
    <t>WOS:000664120300001</t>
  </si>
  <si>
    <t>JUN 2022</t>
  </si>
  <si>
    <t>AUG 2021</t>
  </si>
  <si>
    <t>Kokkinou, Alinda/0000-0001-7991-2253</t>
  </si>
  <si>
    <t>Critical success factors of Lean in Higher Education: an international perspective</t>
  </si>
  <si>
    <t>SI</t>
  </si>
  <si>
    <t>10.1108/IJLSS-04-2022-0076</t>
  </si>
  <si>
    <t>AUG 2022</t>
  </si>
  <si>
    <t>NOV 3 2023</t>
  </si>
  <si>
    <t>Purpose Continuous improvement initiatives such as Lean in Higher Education (HE) institutes are an emerging topic for research. Under pressure to do more with less, institutes of HE are increasingly adopting the tools and methods of lean to improve their quality practices. Nevertheless, institutes of HE differ significantly from business organizations. The purpose of this study was to examine the critical success factors (CSFs) of continuous improvement in this homogeneous industry. Two other contextual factors, implementation approach and national culture, are examined. Design/methodology/approach A mixed methods approach, combining Q-methodology, online surveys and interviews, was used to investigate the CSFs of lean implementation in HE. Participants were recruited from an international network of lean practitioners in HE. Using Q-methodology, three perspectives of CSFs in HE were identified. Findings Lean implementation at institutes of HE is characterized by a bottom-up approach, involving mostly supporting processes. Contrary to business organizations, the role of management in the implementation of Lean in HE is limited and attention should instead be directed to employee empowerment and customer focus. The findings also showed that, at least for institutes of HE, organizational culture is more influential than national culture. Practical implications When management involvement is limited, a bottom-up implementation of lean is recommended, centered on improving university-wide supporting processes, promoting cross-departmental cooperation and overcoming the silo mentality. This approach requires an emphasis on a specific set of CSFs, namely, employee empowerment, sharing success stories and training. Originality/value The study findings enrich conceptually based lean implementation frameworks for HE that advocate a top-down implementation approach.</t>
  </si>
  <si>
    <t>Avans Univ Appl Sci, CoE Sustainable Business, Breda, NetherlandsBreda Univ Appl Sci, Acad Built Environm &amp; Logist, Breda, Netherlands</t>
  </si>
  <si>
    <t>Avans Univ Appl Sci</t>
  </si>
  <si>
    <t>2022-08-24</t>
  </si>
  <si>
    <t>WOS:000837745100001</t>
  </si>
  <si>
    <t>Shang Shanshan; Lyv Wenfei; Luo Lijuan</t>
  </si>
  <si>
    <t>Applying lean six sigma incorporated with big data analysis to curriculum system improvement in higher education institutions</t>
  </si>
  <si>
    <t>INTERNATIONAL JOURNAL OF SYSTEM ASSURANCE ENGINEERING AND MANAGEMENT</t>
  </si>
  <si>
    <t>10.1007/s13198-021-01316-3</t>
  </si>
  <si>
    <t>SEP 2021</t>
  </si>
  <si>
    <t>APR 2022</t>
  </si>
  <si>
    <t>The purpose of this paper is to propose a method to improve the curriculum system in higher education institutions by taking use of the Lean Six Sigma (LSS) framework incorporated with big data analysis. The Lean Six Sigma Define-Measure-Analyze-Improve-Control methodology combined with text analysis, knowledge graph analysis and topology graph analysis are used. The proposed method can improve the curriculum system and better meet the talent market requirements, the technical requirements, and the social requirements. Little study uses the LSS framework and big data analysis to improvement the curriculum system. However, big data is an effective and efficient tool and is the trend to be used to help to make decision. This paper proposed the detailed improvement process using both LSS framework and big data analysis.</t>
  </si>
  <si>
    <t>0975-6809</t>
  </si>
  <si>
    <t>0976-4348</t>
  </si>
  <si>
    <t>Shanghai Int Studies Univ, Sch Business &amp; Management, 550 West Dalian Rd, Shanghai 200083, Peoples R China</t>
  </si>
  <si>
    <t>2021-09-19</t>
  </si>
  <si>
    <t>WOS:000692431800006</t>
  </si>
  <si>
    <t>Mulyana, Ig Jaka; Hartanti, Lusia Permata Sari; Herdianto, Vincentius Aditya; Gunawan, Ivan; Herwinarso, Herwinarso</t>
  </si>
  <si>
    <t>Mulyana, Ig. Jaka/JCE-4167-2023; Hartanti, Lusia/AAW-7484-2021; Gunawan, Ivan/CAF-2781-2022</t>
  </si>
  <si>
    <t>Mulyana, Ig. Jaka/0000-0003-4910-3409; Hartanti, Lusia Permata Sari/0000-0002-8844-8779</t>
  </si>
  <si>
    <t>LEAN WASTE IDENTIFICATION IN HIGHER EDUCATION INSTITUTION USING WASTE ASSESSMENT MODEL</t>
  </si>
  <si>
    <t>MANAGEMENT SYSTEMS IN PRODUCTION ENGINEERING</t>
  </si>
  <si>
    <t>10.2478/mspe-2022-0025</t>
  </si>
  <si>
    <t>SEP 1 2022</t>
  </si>
  <si>
    <t>Lean is a philosophy that is seen as a solution to resolve the problem of efficiency in various industries. It can be used to eliminate all forms of waste in the workplace. The implementation of lean is not only applied in manufacturing but is very important to be applied in other fields, such as in Higher Education Institution. Studies on the topic of lean in the workplace have been carried out, but most of the study has been conducted within a manufacturing context. This study aims to determine the type of waste that is most important to be eliminated first by using the Waste Assessment Model and find the root of the waste problem. This study developed the relationship between waste and find out the effect of waste on each other in Higher Education Institution that focused on teaching and learning process. The steps of this study consist of three-step, such as waste identification, waste assessment, and root cause analysis. From data collection show that there are 46 forms of waste in the teaching and learning process. The results of the Waste Relationship Matrix showed three types of waste must be removed first, namely overproduction, defects, and non-utilized talents. 5-Why's is used to find out the root causes of waste which is the most important to be eliminated first in the teaching and learning process.</t>
  </si>
  <si>
    <t>2299-0461</t>
  </si>
  <si>
    <t>2450-5781</t>
  </si>
  <si>
    <t>Widya Mandala Surabaya Catholic Univ, Ind Engn Dept, Dinoyo 42-44, Surabaya 60236, East Java, IndonesiaWidya Mandala Surabaya Catholic Univ, Phys Dept, Dinoyo 42-44, Surabaya 60236, East Java, Indonesia</t>
  </si>
  <si>
    <t>2022-07-24</t>
  </si>
  <si>
    <t>WOS:000826622300001</t>
  </si>
  <si>
    <t>Fernandez, Antonio; Shaw, Graham P.</t>
  </si>
  <si>
    <t>Chova, LG; Martinez, AL; Torres, IC</t>
  </si>
  <si>
    <t>LEADERSHIP IN HIGHER EDUCATION IN AN ERA OF NEW ADAPTIVE CHALLENGES</t>
  </si>
  <si>
    <t>14TH INTERNATIONAL TECHNOLOGY, EDUCATION AND DEVELOPMENT CONFERENCE (INTED2020)</t>
  </si>
  <si>
    <t>INTED Proceedings</t>
  </si>
  <si>
    <t>In recent years there has been a great deal written about leadership. The majority of articles and analyses, however, focus on leadership in nonacademic organizations; there has been very little written on leadership in higher education environments. We believe that higher education leadership is critical to the success of academic institutions now facing increasing financial pressures in a complex and congested higher education environment where adaptive challenges are not well defined, difficult to identify, and easy to deny. In order to be successful in this competitive higher education environment, continuous improvement and increased accountability are essential. Solutions to adaptive challenges that require strategic iterative improvements, process enhancements, new strategies, new transformative learning, and new ways of doing business may be needed, and often institutional culture may need to change. This requires a new breed of transformative rather than transactional higher education leader.Effective leaders in higher education should be self-aware and self-evaluative, acknowledge their weaknesses, learn from their crucibles, and actively seek out opportunities for leadership training and professional development. These leaders will be able to see the big picture, focus on how strategy establishes the mission and vision, and not get trapped in the weeds of their work. These leaders will not be tempted to engage in transactional strategies, but rather use a different toolbox composed of inspiration, intellectual stimulation, and idealized influence. They will remain authentic, be true to their internal personalities, ethical and moral codes and engage the campus community in seeking sustainable solutions to the adaptive challenges now facing higher education.Effective higher education leaders are able to capture the complexities of the adaptive challenges facing higher education and translate those complexities into simpler terms in order to obtain institutional buy-in and campus commitment in pursuit of strategic opportunities and alternative and sustainable solutions. Given that the principles and practices of quality management apply equally to higher education as they do to manufacturing and to any service industry, to be effective, academic leaders should employ a democratic situational leadership style that is founded on the Kaizen principles of continuous improvement.In this commentary we consider three dimensions of transformational academic leadership and idealized influence that are particularly useful in addressing adaptive challenges using a Kaizen or continuous improvement approach to the implementation of total quality management. The new breed of higher education leaders should be true to their vision, humble in position while building relationships, and be active in trusting.</t>
  </si>
  <si>
    <t>14th International Technology, Education and Development Conference (INTED)14th International Technology, Education and Development Conference (INTED)</t>
  </si>
  <si>
    <t>MAR 02-04, 2020MAR 02-04, 2020</t>
  </si>
  <si>
    <t>Valencia, SPAINValencia, SPAIN</t>
  </si>
  <si>
    <t>2340-1079</t>
  </si>
  <si>
    <t>978-84-09-17939-8</t>
  </si>
  <si>
    <t>Barry Univ, Coll Nursing &amp; Hlth Sci, Miami Shores, FL 33161 USABarry Univ, Sch Podiatr Med, Miami Shores, FL USA</t>
  </si>
  <si>
    <t>2020-09-11</t>
  </si>
  <si>
    <t>WOS:000558088800011</t>
  </si>
  <si>
    <t>Juliao, Jorge; Gaspar, Marcelo Calvete</t>
  </si>
  <si>
    <t>Calvete Gaspar, Marcelo/V-8230-2017; Juliao, Jorge Manuel Soares Juliao/AAE-4739-2021</t>
  </si>
  <si>
    <t>Calvete Gaspar, Marcelo/0000-0003-3153-6468; Juliao, Jorge Manuel Soares Juliao/0000-0002-1937-8308</t>
  </si>
  <si>
    <t>Lean thinking in service digital transformation</t>
  </si>
  <si>
    <t>10.1108/IJLSS-11-2020-0192</t>
  </si>
  <si>
    <t>MAR 2021</t>
  </si>
  <si>
    <t>SEP 1 2021</t>
  </si>
  <si>
    <t>PurposeThe COVID-19 pandemic situation has imposed changes in the way many services are being provided. The purpose of this paper is to explore the use of lean thinking and digital transformation on services redesign of a higher education institution. The aim is to improve efficiency and incorporate new health and safety recommendations because of the pandemic situation.Design/methodology/approachThis paper follows a case study approach to explore how lean thinking contributes to the digital transformation of services. The data was collected through student surveys from a Portuguese University, where three different academic services were selected.FindingsThis paper identifies important requirements for new and improved online alternatives to face-to-face interactions of the students with the academic services. It also shows that lean thinking is a driver for digital transformation of services.Practical implicationsThis paper presents a dedicated roadmap to aid the implementation of a digital transformation process within student academic services of higher education institutions.Originality/valueThis paper addresses the digital transformation of services through a lean thinking perspective and considering four dimensions: quality, efficiency, cost reduction and health and safety.</t>
  </si>
  <si>
    <t>Univ Catolica Portuguesa, Catolica Porto Business Sch, Porto, PortugalPolytech Inst Leiria, Leiria, Portugal</t>
  </si>
  <si>
    <t>Polytech Inst Leiria</t>
  </si>
  <si>
    <t>2021-04-05</t>
  </si>
  <si>
    <t>WOS:000627010700001</t>
  </si>
  <si>
    <t>Gupta, Sandeep Kumar; Antony, Jiju; Lacher, Fabian; Douglas, Jacqueline</t>
  </si>
  <si>
    <t>Gupta, Sandeep/AFQ-6173-2022</t>
  </si>
  <si>
    <t>Gupta, Sandeep/0000-0002-0859-9076</t>
  </si>
  <si>
    <t>Lean Six Sigma for reducing student dropouts in higher education - an exploratory study</t>
  </si>
  <si>
    <t>1-2</t>
  </si>
  <si>
    <t>10.1080/14783363.2017.1422710</t>
  </si>
  <si>
    <t>This paper investigates the potential causes behind student dropouts in higher education institutions (HEIs), and explores the use of Lean Six Sigma (LSS) tools in reducing dropout rates. This qualitative study used 12 semi-structured interviews with university employees (n = 9) and LSS experts (n = 3), in order to understand the complexity of the student dropout phenomenon and the role of various LSS tools in reducing the dropout rates. Analysis revealed that in order to develop a typology of student dropouts, HEIs have to maintain detailed records and sensitise relevant authorities about the impact of a student's dropout decision. Though the small number of semi-structured interviews is a limitation of the study, the revelations of HEIs authorities and LSS experts have given new impetus to look at and take action on the issue of student dropouts in HEIs.</t>
  </si>
  <si>
    <t>Heriot Watt Univ, Dept Business Management, Edinburgh, Midlothian, ScotlandLiverpool John Moores Univ, Liverpool Business Sch, Liverpool, Merseyside, England</t>
  </si>
  <si>
    <t>2020-04-20</t>
  </si>
  <si>
    <t>WOS:000524340600011</t>
  </si>
  <si>
    <t>Francescatto, Matheus; Neuenfeldt Junior, Alvaro; Kubota, Flavio Issao; Guimaraes, Gil; de Oliveira, Bruna</t>
  </si>
  <si>
    <t>Rigon de Oliveira, Bruna/HKO-8962-2023; Francescatto, Matheus/JDM-3965-2023</t>
  </si>
  <si>
    <t>Guimaraes, Gil Eduardo/0000-0003-2800-4620; Francescatto, Matheus/0000-0001-7554-9637; Kubota, Flavio/0000-0003-3743-9466; Rigon de Oliveira, Bruna/0000-0001-8497-1493</t>
  </si>
  <si>
    <t>Lean Six Sigma case studies literature overview: critical success factors and difficulties</t>
  </si>
  <si>
    <t>INTERNATIONAL JOURNAL OF PRODUCTIVITY AND PERFORMANCE MANAGEMENT</t>
  </si>
  <si>
    <t>10.1108/IJPPM-12-2021-0681</t>
  </si>
  <si>
    <t>JUL 2022</t>
  </si>
  <si>
    <t>JAN 2 2023</t>
  </si>
  <si>
    <t>Purpose Recently, several areas are successfully applying the Lean Six Sigma methodology, specifically in healthcare, public services, higher education institutions and manufacturing industries. This study aims to present an extensive literature review involving Lean Six Sigma practical applications in the last five years, described in a case studies format. Design/methodology/approach A systematic literature review was conducted, and 39 articles were selected and analyzed. Findings An increase in Lean Six Sigma applications in healthcare and higher education institutions was identified. Furthermore, Lean Six Sigma is effectively applied in several areas and is continuously used in traditional industries. The main critical success factor identified was leadership and management involvement, project management and organizational infrastructure, as well as training and education. Also, the main difficulties found are related to the organization's culture and developing communication with leaders and managers. Research limitations/implications The main difficulties found in this research are related to the lack of data presented in some articles analyzed, where only information about how the Lean Six Sigma application was conducted is shown, not mentioning difficulties or success factors identified. Originality/value Case studies are fundamental to help popularize Lean Six Sigma applications, showing a real-life scenario of how the methodology is implemented, the main difficulties encountered and critical success factors found. Thus, the value of this study is promoting and developing research involving Lean Six Sigma case study applications to guide new researchers and practitioners on the subject.</t>
  </si>
  <si>
    <t>1741-0401</t>
  </si>
  <si>
    <t>1758-6658</t>
  </si>
  <si>
    <t>Univ Fed Santa Maria, Santa Maria, RS, BrazilFed Univ Curitiba, Curitiba, Parana, BrazilUniv Cruz Alta, Cruz Alta, RS, Brazil</t>
  </si>
  <si>
    <t>2022-07-25</t>
  </si>
  <si>
    <t>WOS:000827714400001</t>
  </si>
  <si>
    <t>Cross, Jennifer; Joshi, Madina; Jensen, Paula</t>
  </si>
  <si>
    <t>Jensen, Paula/0000-0003-4716-3782</t>
  </si>
  <si>
    <t>A preliminary framework for assessing lean implementation in higher education</t>
  </si>
  <si>
    <t>10.1108/IJPPM-11-2021-0656</t>
  </si>
  <si>
    <t>NOV 2022</t>
  </si>
  <si>
    <t>JAN 3 2024</t>
  </si>
  <si>
    <t>PurposeThis study aims to develop and implement an initial framework for assessing progress in lean implementation within an higher education institution (HEI). It includes developing preliminary findings regarding the impacts of lean implementation in the HEI case organization and comparing outcomes from this assessment to outcomes from other published sources.Design/methodology/approachExisting literature on lean, particularly in an HEI context, was used to develop a preliminary lean assessment framework for HEIs. Quality and continuous improvement literature were also compared to the proposed assessment framework to further validate the approach. This assessment framework was then utilized to evaluate lean implementation at a large public university (LPU) in the U.S.FindingsThe paper presents the framework as well as the major findings from the Large Public University (LPU)'s assessment. The assessment findings are further compared to other HEI quality measures and lean assessments done in other industries. Overall, the findings suggest that the assessment framework provides valuable insight to HEI organizations implementing lean.Originality/valueThe research intends to support lean assessment standardization efforts by proposing a preliminary lean assessment framework for the HEI, grounded in research trends, research findings, identified gaps in the research, and case study outcomes. To the research team's knowledge, this is the first lean assessment framework proposed for HEIs and also contributes to research gaps related to service industry frameworks and those containing both practices and outcomes. The framework can be used by other researchers as a foundation for additional conceptual and empirical developments on the topic and by researchers and practitioners seeking to understand and assess lean implementation progress in the HEI.</t>
  </si>
  <si>
    <t>Texas Tech Univ, Edward E Whitacre Jr Coll Engn, Ind Mfg &amp; Syst Engn, Lubbock, TX 79409 USA</t>
  </si>
  <si>
    <t>2022-12-05</t>
  </si>
  <si>
    <t>WOS:000889318900001</t>
  </si>
  <si>
    <t>Prasad, Kudrekodlu V.; Vasugi, Venkatesan</t>
  </si>
  <si>
    <t>K V, Prasad/L-1576-2016</t>
  </si>
  <si>
    <t>K V, Prasad/0000-0002-9996-6440</t>
  </si>
  <si>
    <t>Readiness Factors for Sustainable Lean Transformation of Construction Organizations</t>
  </si>
  <si>
    <t>SUSTAINABILITY</t>
  </si>
  <si>
    <t>10.3390/su15086433</t>
  </si>
  <si>
    <t>APR 2023</t>
  </si>
  <si>
    <t>Despite significant research and development on lean construction over the last two decades, cases of sustained lean transformation are few. Readiness for lean transformation is considered an essential requirement. Several studies have been conducted to identify lean readiness factors and develop assessment frameworks in other sectors such as manufacturing, healthcare, pharmaceutical, emergency, higher education, etc., but none in construction. The main objective of this study is to identify the lean readiness factors for the successful lean transformation of construction organizations. Mixed methods of research have been adopted. Factors initially identified from the literature in other sectors and lean construction were further validated by a large team of lean experts. Seventy-three factors were identified, and a questionnaire survey was conducted to identify the critical lean readiness factors for construction organizations. One hundred and two responses were collected from expert lean practitioners and academicians from all over the world. The factors were ranked based on the Importance Index (II). Reliability analysis and ANOVA tests have been conducted. Support from top management, the process of understanding customer requirements, emphasis on team-working, critical data analysis, and constraint removal were found to be the top-ranked lean readiness factors. The study opens up new research directions in lean readiness evaluation and ensures sustained lean transformation of construction organizations.</t>
  </si>
  <si>
    <t>2071-1050</t>
  </si>
  <si>
    <t>Vellore Inst Technol, Sch Civil Engn, Chennai 600127, IndiaNatl Inst Construction Management &amp; Res NICMAR, Hyderabad 500101, India</t>
  </si>
  <si>
    <t>Natl Inst Construction Management &amp; Res NICMAR</t>
  </si>
  <si>
    <t>2023-05-11</t>
  </si>
  <si>
    <t>WOS:000977957600001</t>
  </si>
  <si>
    <t>Hartanti, Lusia Permata Sari; Gunawan, Ivan; Mulyana, Ig Jaka; Herwinarso, Herwinarso</t>
  </si>
  <si>
    <t>Gunawan, Ivan/CAF-2781-2022; Mulyana, Ig. Jaka/JCE-4167-2023; Hartanti, Lusia/AAW-7484-2021</t>
  </si>
  <si>
    <t>Identification of Waste Based on Lean Principles as the Way towards Sustainability of a Higher Education Institution: A Case Study from Indonesia</t>
  </si>
  <si>
    <t>10.3390/su14074348</t>
  </si>
  <si>
    <t>Lean management has generated new approaches to reduce non-value-adding activities in different sectors of the economy, including in higher education systems. Lean principles in higher education institutions (HEIs) contribute positively to sustainability performance. The current study aims to: (a) assess waste in HEIs based on lean principles and even their potential effect on sustainability; (b) establish the relationship among wastes; (c) develop a structural model using Interpretative Structural Modeling (ISM); (d) carry out the Matrice d'impacts Croises Multiplication Applique Aun Classement (MICMAC) analysis. In Phase 1 of this study, the identification of waste modes in HEIs was established. In Phase 2, risk assessment of each waste mode was conducted using the waste-Failure Mode and Effect Analysis (w-FMEA) technique. In Phase 3, ISM-MICMAC was used to identify relationships among critical waste modes. The results showed that eighteen waste modes were identified as critical in HEIs-with six waste modes being autonomous determinants; four were dependent determinants, four were linkage determinants, and four were driver determinants. This study is expected to help academicians and practitioners understand HEI's waste types by listing the critical wastes, mapping their interrelationship, identifying the driving power and dependence, and proposing mitigation actions. It will also contribute to the growing body of literature highlighting the waste in HEIs.</t>
  </si>
  <si>
    <t>Widya Mandala Surabaya Catholic Univ, Fac Engn, Ind Engn Dept, Surabaya 60114, IndonesiaWidya Mandala Surabaya Catholic Univ, Fac Educ &amp; Teacher Training, Phys Dept, Surabaya 60114, Indonesia</t>
  </si>
  <si>
    <t>2022-04-24</t>
  </si>
  <si>
    <t>WOS:000781315900001</t>
  </si>
  <si>
    <t>Klein, Leander Luiz; Ferro De Guimaraes, Julio Cesar; Severo, Eliana Andrea; Henri Dorion, Eric Charles; Feltrin, Thiago Schirmer</t>
  </si>
  <si>
    <t>Dorion, Eric/F-7667-2012; Klein, Leander/AAI-8973-2020; De Guimarães, Julio/H-7105-2014; Severo, Eliana/K-5560-2014</t>
  </si>
  <si>
    <t>Lean practices toward a balanced sustainability in higher education institutions: A Brazilian experience</t>
  </si>
  <si>
    <t>INTERNATIONAL JOURNAL OF SUSTAINABILITY IN HIGHER EDUCATION</t>
  </si>
  <si>
    <t>10.1108/IJSHE-10-2020-0406</t>
  </si>
  <si>
    <t>OCT 2021</t>
  </si>
  <si>
    <t>JAN 24 2023</t>
  </si>
  <si>
    <t>Purpose As few studies have explored the causal relationship between both the triple bottom line (TBL) of sustainability and the lean practices in higher education institutions (HEIs), the purpose of this paper is to analyze the relationships between lean practices and sustainable practices in Brazilian HEIs. Design/methodology/approach A survey was conducted with 454 public and private HEIs workers in Brazil. Confirmatory factor analysis and structural equations modeling were used for data analysis. Findings The results support the hypotheses of the study that HEI lean practices are positively related to environmental, economic and social practices in HEIs. Practical implications HEI managers must evaluate the use of lean practices in the organizational processes, to identify their weaknesses and to improve the aspects that influence a balanced TBL of sustainability practices. Social implications The findings highlight the importance of leadership as a support for the workers, as a continuous improvement practice on a daily basis and a focus on the student as a basic principle of HEI success. Originality/value This article provides new measurement and structural models to analyze Lean thinking practices as the predictors of sustainability practices. The work could assist any HEI in prioritizing its strategies and actions and to contribute to excellence in decision-making. This study could contribute as a source of empirical data for transferability in other contexts for HEIs.</t>
  </si>
  <si>
    <t>1467-6370</t>
  </si>
  <si>
    <t>1758-6739</t>
  </si>
  <si>
    <t>Fed Univ Santa Maria RS, Santa Maria, RS, BrazilUniv Fed Pernambuco, Recife, PE, Brazil</t>
  </si>
  <si>
    <t>Fed Univ Santa Maria RS</t>
  </si>
  <si>
    <t>2021-10-27</t>
  </si>
  <si>
    <t>WOS:000708431900001</t>
  </si>
  <si>
    <t>Netland, Torbjorn H.; Lorenz, Rafael; Senoner, Julian</t>
  </si>
  <si>
    <t>Netland, Torbjorn/C-4944-2013</t>
  </si>
  <si>
    <t>Netland, Torbjorn/0000-0001-7382-1051</t>
  </si>
  <si>
    <t>Rossi, M; Rossini, M; Terzi, S</t>
  </si>
  <si>
    <t>Teaching Lean with Virtual Reality: Gemba VR</t>
  </si>
  <si>
    <t>PROCEEDINGS OF THE 6TH EUROPEAN LEAN EDUCATOR CONFERENCE, ELEC 2019</t>
  </si>
  <si>
    <t>Lecture Notes in Networks and Systems</t>
  </si>
  <si>
    <t>10.1007/978-3-030-41429-0_4</t>
  </si>
  <si>
    <t>Lean production is best taught on the factory floor. Yet, in higher education, it is almost exclusively taught in classrooms. We want to keep and proliferate the learning experience of exploring a real factory's Gemba and, at the same time, to remove limitations to factory visits. Due to recent developments in virtual reality (VR) technologies, VR offers excellent opportunities to achieve this. In this paper, we present an innovative way to teach lean production with VR. We show how we implemented a solution to let students be immersed in the factories of Toyota, ABB, and other world-renowned companies without having to travel. We also report on our experiences and provide other teachers the information needed to adopt Gemba VR in their own teaching.</t>
  </si>
  <si>
    <t>6th European Lean Educator Conference (ELEC)6th European Lean Educator Conference (ELEC)</t>
  </si>
  <si>
    <t>NOV 11-13, 2019NOV 11-13, 2019</t>
  </si>
  <si>
    <t>Milan, ITALYMilan, ITALY</t>
  </si>
  <si>
    <t>2367-3370</t>
  </si>
  <si>
    <t>2367-3389</t>
  </si>
  <si>
    <t>978-3-030-41431-3; 978-3-030-41429-0; 978-3-030-41428-3</t>
  </si>
  <si>
    <t>Swiss Fed Inst Technol, Chair Prod &amp; Operat Management, Dept Management Technol &amp; Econ, Weinbergstr 56-58, CH-8092 Zurich, Switzerland</t>
  </si>
  <si>
    <t>2020-01-01</t>
  </si>
  <si>
    <t>WOS:001345150700004</t>
  </si>
  <si>
    <t>Howell, Emily</t>
  </si>
  <si>
    <t>Howell, Emily/JOZ-8304-2023</t>
  </si>
  <si>
    <t>HyFlex model of higher education: understanding the promise of flexibility</t>
  </si>
  <si>
    <t>ON THE HORIZON</t>
  </si>
  <si>
    <t>10.1108/OTH-04-2022-0019</t>
  </si>
  <si>
    <t>NOV 16 2022</t>
  </si>
  <si>
    <t>Purpose The purpose of this paper aims to answer the research question: How is the HyFlex model being implemented in higher education, and is it leading to greater access and equity?. Design/methodology/approach This comprehensive literature review covers 19 sources, 11 studies and 8 practitioner or literature reflections, studying HyFlex. Findings Seven focused codes formed from 23 initial codes: definition and alignment, implementation, successes, challenges, research, theory, and access and equity. Originality/value The HyFlex model arose to address the need of both leaner budgets in higher education and increased demands from students for varied learning options, and this paper addresses the status of this mode and a gap in the research on hybrid forms of higher education.</t>
  </si>
  <si>
    <t>1074-8121</t>
  </si>
  <si>
    <t>2054-1708</t>
  </si>
  <si>
    <t>Clemson Univ, Dept Educ &amp; Human Dev, Clemson, SC 29631 USA</t>
  </si>
  <si>
    <t>2022-08-21</t>
  </si>
  <si>
    <t>WOS:000838741100001</t>
  </si>
  <si>
    <t>Klein, Leander Luiz; Alves, Anabela Carvalho; Abreu, Maria Florentina; Feltrin, Thiago Schirmer</t>
  </si>
  <si>
    <t>Abreu, M. Florentina/AAA-5184-2022; Klein, Leander/AAI-8973-2020; C. Alves, Anabela/B-3330-2008</t>
  </si>
  <si>
    <t>C. Alves, Anabela/0000-0002-2926-4187; Abreu, M. Florentina/0000-0002-3498-1711; klein, Leander/0000-0001-6075-6107</t>
  </si>
  <si>
    <t>Lean management and sustainable practices in Higher Education Institutions of Brazil and Portugal: A cross country perspective</t>
  </si>
  <si>
    <t>10.1016/j.jclepro.2022.130868</t>
  </si>
  <si>
    <t>MAR 15 2022</t>
  </si>
  <si>
    <t>The objective of this paper is to evaluate the perception of Lean management practices and its influence on sustainability practices in Higher Education Institutions (HEI). The theoretical background was supported by Lean management and sustainable practices in HEI, which were used to design the research model. The research methodology comprises a quantitative research characterized as a survey, whose data collection was carried out through a questionnaire. The study population was the academic staff of HEI in Brazil and Portugal. A valid sample of 966 valid responses was obtained. Data analysis was performed using descriptive statistics, exploratory and confirmatory factor analysis and, structural equation modeling. The results allowed the evaluation of a significant and positive relationship between the second-order construct, called HEI Lean practices, and the environmental, economic and social practices. A moderating effect was also found as significant between the relation of Lean and social practices. These findings demonstrated the relevance of aspects such as leadership and systemic vision to support staff activities, continuous improvement and waste elimination as a daily practice, long-term thinking and the focus on the student as building blocks of the HEI success in promoting sustainability practices and thinking.</t>
  </si>
  <si>
    <t>Univ Fed Santa Maria, Post Grad Program Publ Adm, Santa Maria, RS, BrazilUniv Minho, Dept Prod &amp; Syst, Centro ALGORITMI, Guimar aes, Portugal</t>
  </si>
  <si>
    <t>2022-04-27</t>
  </si>
  <si>
    <t>WOS:000777259100001</t>
  </si>
  <si>
    <t>Chapa Guillen, Gloria Alicia; Guemes Castorena, David; Capetillo, Azael; Galvan Galvan, Jose Alfredo; Tijerina Priego, Abraham; Gomez Flores, Lilia; Guajardo-Flores, Daniel</t>
  </si>
  <si>
    <t>IEEE</t>
  </si>
  <si>
    <t>Guajardo-Flores, Daniel/HNI-9307-2023</t>
  </si>
  <si>
    <t>Implementing the Lean Launchpad Methodology in Higher Education: Challenges, Insights, and the Role of Mentorship</t>
  </si>
  <si>
    <t>2024 IEEE GLOBAL ENGINEERING EDUCATION CONFERENCE, EDUCON 2024</t>
  </si>
  <si>
    <t>IEEE Global Engineering Education Conference</t>
  </si>
  <si>
    <t>10.1109/EDUCON60312.2024.10578785</t>
  </si>
  <si>
    <t>This study aimed to investigate the impact of implementing a Lean Launchpad methodology on students' entrepreneurial skills, including their soft skills self-perception. A cohort comprised of four projects, with the first cohort running from February to June 2023 and the second from September to December 2023, was conducted to evaluate students' perceptions. A series of operation guidelines were crafted, keeping in mind the academic commitments of students and professors. A statistical analysis was conducted to evaluate the student's opinions on the strengths, opportunities, and achievements of the Lean Launchpad methodology and their soft skills impacts. These findings suggest that understating the impact of entrepreneurial and soft skills on students could help promote a better strategy and direction for their business projects.</t>
  </si>
  <si>
    <t>15th IEEE Global Engineering Education Conference (IEEE EDUCON)15th IEEE Global Engineering Education Conference (IEEE EDUCON)</t>
  </si>
  <si>
    <t>MAY 08-11, 2024MAY 08-11, 2024</t>
  </si>
  <si>
    <t>IEEE; Univ Piraeus Res Ctr; Aristotle Univ Thessaloniki; Univ W Attica; MathWorks; IEEE Educ Soc; Comp Log; Aegean Airlines; Avance Car Rental; Binarylogic; IEEE Try EngnIEEE; Univ Piraeus Res Ctr; Aristotle Univ Thessaloniki; Univ W Attica; MathWorks; IEEE Educ Soc; Comp Log; Aegean Airlines; Avance Car Rental; Binarylogic; IEEE Try Engn</t>
  </si>
  <si>
    <t>GREECEGREECE</t>
  </si>
  <si>
    <t>2165-9559</t>
  </si>
  <si>
    <t>979-8-3503-9402-3; 979-8-3503-9403-0</t>
  </si>
  <si>
    <t>Tecnol Monterrey, Sch Sci &amp; Engn, Ave Eugenio Garza Sada 2501, Monterrey 64849, NL, Mexico</t>
  </si>
  <si>
    <t>2024-10-16</t>
  </si>
  <si>
    <t>WOS:001289091100226</t>
  </si>
  <si>
    <t>Klein, Leander Luiz; Moyano-Fuentes, Jose; Vieira, Kelmara Mendes; Marcal, Diego Russowsky</t>
  </si>
  <si>
    <t>Vieira, Kelmara/AAU-7480-2020; Klein, Leander/AAI-8973-2020; Moyano-Fuentes, Jose/H-9952-2015</t>
  </si>
  <si>
    <t>Moyano-Fuentes, Jose/0000-0002-8702-6419</t>
  </si>
  <si>
    <t>An exploratory study of the relationships between Lean practices and team performance in higher education</t>
  </si>
  <si>
    <t>10.1108/IJLSS-08-2022-0168</t>
  </si>
  <si>
    <t>JUL 2023</t>
  </si>
  <si>
    <t>FEB 8 2024</t>
  </si>
  <si>
    <t>PurposeThe purpose of this paper is to evaluate the causal relationship between Lean practices and team performance. Specifically, the authors tried to demonstrate which practices act as enablers of continuous improvement and waste elimination and what is their impact on team performance. Design/methodology/approachA survey was carried out in a Higher Education Institution (HEI) in Southern Brazil. The authors obtained a sample of 785 respondents. The data analysis procedures involved confirmatory factor analysis and structural equations modeling. FindingsThe results of the research provided support for the positive influence of continuous improvement on waste elimination and of these two practices on team performance. In addition, empirical support was obtained for the effect of leadership support, employee involvement and internal process customers on continuous improvement. Research limitations/implicationsData collection was carried out online, so we were not able to maintain full control of the research respondents. This research generates relevant insights for decision-makers in the HEI environment, especially concerning Lean practices and team performance. The effects analyzed are even more relevant given the pandemic context. Practical implicationsThis study shows how some higher education Lean practices can positively affect continuous improvement and better team performance. The results raise important insights for decision-makers to offer better higher education public services, especially given the context and changes imposed by the pandemic situation. Originality/valueThis paper initiates the discussion about enablers of continuous improvement and waste elimination in HEI and demonstrates their impact on team performance.</t>
  </si>
  <si>
    <t>Fed Univ Santat Maria, Acad Coordinat, Cachoeira do Sul Campus, Cachoeira Do Sul, BrazilUniv Jaen, Dept Business Org Mkt &amp; Sociol, Jaen, SpainUniv Fed Santa Maria, Dept Adm, Santa Maria, Brazil</t>
  </si>
  <si>
    <t>Fed Univ Santat Maria</t>
  </si>
  <si>
    <t>2023-08-03</t>
  </si>
  <si>
    <t>WOS:001033195300001</t>
  </si>
  <si>
    <t>Pivneva, Svetlana; Kokotov, Sergey; Livson, Maya; Artemyeva, Svetlana; Kostromina, Elena; Dmitrieva, Nina</t>
  </si>
  <si>
    <t>Kostromina, Elena/HDO-6659-2022; Livson, Maya/M-7477-2015; Pivneva, Svetlana/T-5789-2017</t>
  </si>
  <si>
    <t>EFFECT OF LEAN TECHNOLOGY INTRODUCTION ON IMPROVING ME COMPETITIVENESS OF THE TRAINING OF FUTURE SPECIALISTS WITH MGR PROFESSIONAL COMPETENCE</t>
  </si>
  <si>
    <t>REVISTA CONRADO</t>
  </si>
  <si>
    <t>MAY-JUN 2022</t>
  </si>
  <si>
    <t>The study aims to analyze the effect of the introduction of lean technology on the development of the higher education system. The paper describes the meaning of lean production and the goal of its implementation, determines the fundamental principles of lean technology implementation that need to be observed in the organization of the educational process; provides a characteristic of the promising lean technology instruments in the educational process; identifies the challenges of introducing lean technologies in the educational process; summarizes the types of losses in the management of educational institutions that need to be minimized. The article concludes that today, lean production technologies are being gradually introduced in all spheres of life, as well as in the sphere of education. In particular, the effect of lean technologies on the development of education lies in the personalized development of professional knowledge, skills, and abilities of future specialists and in the purposeful reduction of non-productive costs (losses).</t>
  </si>
  <si>
    <t>1990-8644</t>
  </si>
  <si>
    <t>Russian State Social Univ, Moscow, RussiaRussian State Univ Tourism &amp; Serv, Cherkizovo, RussiaMoscow Polytech Univ, Moscow, RussiaKG Razumovsky Moscow State Univ Technol &amp; Managem, Moscow, RussiaMoscow Witte Univ, Moscow, Russia</t>
  </si>
  <si>
    <t>2022-06-17</t>
  </si>
  <si>
    <t>WOS:000806212700015</t>
  </si>
  <si>
    <t>Article; Book Chapter</t>
  </si>
  <si>
    <t>Monserrat, Maria; Mas, Antonia; Mesquida Calafat, Antoni-Lluis; Clarke, Paul</t>
  </si>
  <si>
    <t>Clarke, Paul/JAX-9606-2023; Pichaco, Antonia/G-2596-2016; Mesquida Calafat, Antoni Lluis/F-6864-2016</t>
  </si>
  <si>
    <t>Clarke, Paul/0000-0002-4487-627X; Mesquida Calafat, Antoni Lluis/0000-0002-1191-6220; Monserrat Barcelo, Maria/0000-0002-7485-4709</t>
  </si>
  <si>
    <t>Applying Lean to Improve Software Project Management Education</t>
  </si>
  <si>
    <t>IEEE TRANSACTIONS ON ENGINEERING MANAGEMENT</t>
  </si>
  <si>
    <t>10.1109/TEM.2023.3264981</t>
  </si>
  <si>
    <t>This article describes how different Lean principles and techniques have been adapted and applied to identify, analyze, and improve the value chain of a Software Project Management module in a computer science curriculum. This research is part of an initiative to improve the processes related to higher education teaching management, at a university, with the main goal of maximizing the value that is provided to students when taking a module. To represent and visualize the whole value chain of the module, the value stream mapping Lean management tool has been used. The essential module activities and the necessary elements to teach each one of these activities, from the first session to the final mark, were detected, collected, and represented using diagrams. The value chain analysis and review were performed by applying Lean principles and techniques. This article details several improvements to be applied to the module to eliminate the waste that did not add value to students.</t>
  </si>
  <si>
    <t>0018-9391</t>
  </si>
  <si>
    <t>1558-0040</t>
  </si>
  <si>
    <t>Univ Balear Isl, Dept Math &amp; Comp Sci, Palma De Mallorca 07122, SpainDublin City Univ, Sch Comp, Dublin 9, IrelandLero Sci Fdn Ireland Res Ctr Software, Limerick V94 NYD3, Ireland</t>
  </si>
  <si>
    <t>Lero Sci Fdn Ireland Res Ctr Software</t>
  </si>
  <si>
    <t>2023-05-19</t>
  </si>
  <si>
    <t>WOS:000980575500001</t>
  </si>
  <si>
    <t>Bernard-Donals, Michael</t>
  </si>
  <si>
    <t>Higher Education: Mobility, Movement, and Risk</t>
  </si>
  <si>
    <t>PHILOSOPHY AND RHETORIC</t>
  </si>
  <si>
    <t>10.5325/philrhet.57.1.0112</t>
  </si>
  <si>
    <t>With higher education in a state of flux, it's time to more clearly understand what flux-mobility-means for the work of faculty at colleges and universities. With threats to shared governance, tenure, and academic freedom representing one sort of change, what would it mean for faculty to lean into the vulnerability that they are experiencing? Mobility has consequences: one of them is the risk of harm; another is the potential to destabilize concepts and entities. This article is an argument for faculty to lean into vulnerability, with all of the consequences attached to it, in order to change the trajectory of higher education in an era of flux, but recognizing that doing so will require courage and new forms of solidarity.</t>
  </si>
  <si>
    <t>0031-8213</t>
  </si>
  <si>
    <t>1527-2079</t>
  </si>
  <si>
    <t>Univ Wisconsin Madison, English Dept, Madison, WI 53706 USA</t>
  </si>
  <si>
    <t>2024-08-21</t>
  </si>
  <si>
    <t>WOS:001292095600009</t>
  </si>
  <si>
    <t>Mahmoudi, Fahimeh; Majd, Rouhollah Bagheri</t>
  </si>
  <si>
    <t>bagherimajd, rouhollah/AAE-6460-2022</t>
  </si>
  <si>
    <t>bagherimajd, kamran/0000-0002-0274-2994</t>
  </si>
  <si>
    <t>The effect of lean culture on the reduction of academic corruption by the mediating role of positive organizational politics in higher education</t>
  </si>
  <si>
    <t>INTERNATIONAL JOURNAL OF EDUCATIONAL DEVELOPMENT</t>
  </si>
  <si>
    <t>10.1016/j.ijedudev.2020.102319</t>
  </si>
  <si>
    <t>JAN 2021</t>
  </si>
  <si>
    <t>Familiarity with the strategies of Academic Corruption (AC) strengthens meritocracy values, increases participation, and education quality calls for the proper use of policies and cultural values by the higher education system. The purpose of this study was to examine the effect of lean culture (LC) on reducing AC with the mediation of positive organizational politics (POP). Statistical population of this research included faculty members of University of Sistan and Baluchestan, Iran. The method of this study was correlational, and it was conducted on faculty members of University of Sistan and Baluchestan with a sample of 185 people based on stratified random sampling method. The research tools included three questionnaires of lean culture questionnaire adapted from Macig model (Macig, 2019b), positive organizational policy questionnaire adapted from Kacmar and Carlson (1997); Nye and Witt (1993), &amp; Sen et al. (2018) models and the researcher-made questionnaire of reduction of academic corruption adapted from Tierney and Sabharwal (2017) model. According to the findings, confirmatory validity, composite reliability, and Cranbach's alpha were reported to be appropriate in all the three tools. The analysis method was using Partial Least Squares (SmartPLS). The results showed that LC directly and indirectly was effective in reducing AC through POP. Moreover, LC had a direct effect on POP and POP had a direct effect on AC reduction. It could be stated that lean values besides positive organizational policy could play a constructive role in reducing AC; and reducing AC is somehow connected to cultural and political factors of higher education.</t>
  </si>
  <si>
    <t>0738-0593</t>
  </si>
  <si>
    <t>1873-4871</t>
  </si>
  <si>
    <t>Univ Sistan &amp; Baluchestan, Fac Educ Sci &amp; Psychol, Zahedan, Iran</t>
  </si>
  <si>
    <t>2021-02-09</t>
  </si>
  <si>
    <t>WOS:000606524200012</t>
  </si>
  <si>
    <t>Kurgansky, Sergey Ivanovich; Kireeva, Olga Anatolyevna; Posokhova, Natalya Viktorovna; Baranichenko, Natalya Vasilievna; Kharkovskaya, Ksenia Germanovna; Merezhko, Natalya Egorovna</t>
  </si>
  <si>
    <t>Merezhko, Natalia/HKW-3166-2023</t>
  </si>
  <si>
    <t>Kurgansky, Sergey Ivanovich/0000-0001-8766-2661</t>
  </si>
  <si>
    <t>DEVELOPMENT OF LEAN THINKING IN A CREATIVE PERSON: FROM PUPIL TO SPECIALIST</t>
  </si>
  <si>
    <t>INTERNATIONAL JOURNAL OF ECOSYSTEMS AND ECOLOGY SCIENCE-IJEES</t>
  </si>
  <si>
    <t>JUL-DEC 2022</t>
  </si>
  <si>
    <t>Lean production is a popular instrument of continuous improvement that has changed the processes, practice, and principles of production across the world. Lean thinking is a term denoting the process of lean decision-making. The use of lean technologies has also become a necessity in the socio-cultural sphere. The Belgorod Institute of Arts and Culture has organized its own School of Arts and trains specialists in secondary vocational and higher education programs. This gives an opportunity to develop a single trajectory for the incorporation of lean competencies throughout the course of training from preschool classes to graduate courses of study. The paper describes ways to develop lean competencies in students of different ages.</t>
  </si>
  <si>
    <t>2224-4980</t>
  </si>
  <si>
    <t>Belgorod State Univ Arts &amp; Culture, 7 Korolyev Str, Belgorod 308033, Russia</t>
  </si>
  <si>
    <t>Belgorod State Univ Arts &amp; Culture</t>
  </si>
  <si>
    <t>2022-11-24</t>
  </si>
  <si>
    <t>WOS:000883416300069</t>
  </si>
  <si>
    <t>Klein, Leander Luiz; Naranjo, Fernando; Douglas, Jacqueline Ann; Schwantz, Patricia Ines; Garcia, Gabriel Adolfo</t>
  </si>
  <si>
    <t>Klein, Leander/AAI-8973-2020</t>
  </si>
  <si>
    <t>Naranjo Holguin, Fernando/0000-0001-6728-7841; Adolfo Garcia, Gabriel/0000-0002-0071-5079; Schwantz, Patricia Ines/0000-0002-1110-7490; klein, Leander/0000-0001-6075-6107; Douglas, Jacqueline/0000-0002-5548-9208</t>
  </si>
  <si>
    <t>Assessing internal organizational pathways to reduce knowledge waste: a Lean thinking perspective</t>
  </si>
  <si>
    <t>BUSINESS PROCESS MANAGEMENT JOURNAL</t>
  </si>
  <si>
    <t>10.1108/BPMJ-01-2023-0057</t>
  </si>
  <si>
    <t>JUN 2023</t>
  </si>
  <si>
    <t>AUG 4 2023</t>
  </si>
  <si>
    <t>PurposeThe purpose of this article was to evaluate the causal influence of Lean management practices on knowledge waste within the context of higher education institutions (HEIs). The peculiarities of knowledge impress upon organizations the need to think about reducing knowledge waste as a crucial practice. The Lean philosophy and practices therefore stand out as an appropriate management perspective, particularly given Lean's focus on waste elimination. However, little is known about the influence of Lean practices on reducing knowledge waste.Design/methodology/approachA quantitative research instrument was distributed to professors and technical and administrative staff across three types of HEI in the State of Rio Grande do Sul, Brazil. The validated and pretested survey was circulated to the target population via an online method to explore eight constructs and 38 items concerning Lean and knowledge and waste.FindingsThe results of the survey indicated that all hypotheses were supported. The sum total of 837 responses showed that the Lean relationships (internal organizational paths) were more obvious where leadership support proved to have a positive effect on continuous improvement, training, and customer involvement. Moreover, the significant and negative effects of the Lean practices studied on knowledge waste was also supported, including for example, the interaction between HEIs and its client base.Originality/valueHEIs are knowledge generators. Therefore, the necessity of avoiding and reducing knowledge waste is even greater. This study also differentiates itself from the traditional knowledge loss studies by investigating knowledge while the employees are still part of an organization and not after they have left taking the knowledge away with them.</t>
  </si>
  <si>
    <t>1463-7154</t>
  </si>
  <si>
    <t>1758-4116</t>
  </si>
  <si>
    <t>Univ Fed Santa Maria, Ctr Social Sci &amp; Humanities, Santa Maria, BrazilNiagara Univ, Holzschuch Coll Business Adm, Management, Lewiston, NY USALiverpool John Moores Univ, Liverpool Business Sch, Liverpool, EnglandUniv Santa Cruz do Sul, Santa Cruz Do Sul, BrazilFarroupilha Fed Inst Educ Sci &amp; Technol, Santa Maria, Brazil</t>
  </si>
  <si>
    <t>Niagara Univ</t>
  </si>
  <si>
    <t>2023-07-02</t>
  </si>
  <si>
    <t>WOS:001008703500001</t>
  </si>
  <si>
    <t>Klein, Leander Luiz; Vieira, Kelmara Mendes; Marcal, Diego Russowsky; Lima Pereira, Jeferson Roberto</t>
  </si>
  <si>
    <t>Klein, Leander/AAI-8973-2020; Vieira, Kelmara/AAU-7480-2020</t>
  </si>
  <si>
    <t>Russowsky Marcal, Diego/0000-0002-6168-3381; klein, Leander/0000-0001-6075-6107</t>
  </si>
  <si>
    <t>Lean management practices perception and their influence on organizational performance in a public Higher Education Institution</t>
  </si>
  <si>
    <t>10.1108/TQM-11-2021-0311</t>
  </si>
  <si>
    <t>MAR 2022</t>
  </si>
  <si>
    <t>MAR 7 2023</t>
  </si>
  <si>
    <t>Purpose The purpose of this paper is to explore the perception of Lean management practices by public servants of a Higher Education Institution (HEI) and its influence on the organizational performance. The underlying assumption is that Lean management practices may have perceived even without a whole dissemination of the Lean Thinking way in the institution, and they exercise a positive influence on organizational performance. Design/methodology/approach A questionnaire of Lean management practices applicable to HEIs was developed and a survey was carried out in a public HEI in Brazil. A valid sample of 748 respondents was obtained. Findings The results demonstrate that some Lean management practices (leadership support and employee involvement, focus on the internal customers, long-term thinking, community services value, elimination of waste and continuous improvement) have a positive influence on the organizational performance of the studied HEI. These results extend the applicability and foster the initiation of Lean management practices in the public service scenario and HEIs. Practical implications This study supports HEI leaders and managers in developing and/or promoting better management practices to improve organizational performance. In addition, it promotes the advancement of Lean initiatives in the organizational environment of the HEI, allowing for a better quality to the beneficiaries of the services provided. Originality/value Despite the broad evidence of Lean in the manufacturing and industrial sectors, this study advances by exploring the perception of Lean management practices in the HEIs context and their influence on organizational performance. This paper also initiates and fosters the discussion of internal costumers and community services value as basic practices of an HEI.</t>
  </si>
  <si>
    <t>Univ Fed Santa Maria, Cachoeira do Sul Campus, Cachoeira Do Sul, BrazilUniv Fed Santa Maria, Santa Maria, RS, Brazil</t>
  </si>
  <si>
    <t>2022-03-29</t>
  </si>
  <si>
    <t>WOS:000780361000001</t>
  </si>
  <si>
    <t>Woodzicka, Julie A.; Boudreau, Grace H.; Hayne, Sarah L.</t>
  </si>
  <si>
    <t>Do professors favor liberal students? Examining political orientation appearance cues and professor bias</t>
  </si>
  <si>
    <t>FRONTIERS IN EDUCATION</t>
  </si>
  <si>
    <t>10.3389/feduc.2024.1473967</t>
  </si>
  <si>
    <t>NOV 13 2024</t>
  </si>
  <si>
    <t>The perception of political bias in higher education persists even in the face of scarce evidence that liberal professors penalize conservative students or favor liberal ones. We investigated the degree to which college professors used student appearance to ascertain political orientation, and whether liberal-looking students were rated more favorably. Ninety-eight (98) professors rated a student on logic, likeability, and political leaning. The hypothetical student's dress (bohemian vs. business casual) and hairstyle (brown hair vs. pink hair) were manipulated to cue political orientation. Results indicated that professors used student appearance to ascertain liberal political leaning but did not rate the students significantly different on logic and likeability. These results suggest that while professors use appearance cues, they do not favor students who appear liberal leaning or punish those who look less liberal.</t>
  </si>
  <si>
    <t>2504-284X</t>
  </si>
  <si>
    <t>Washington &amp; Lee Univ, Lexington, VA 24450 USA</t>
  </si>
  <si>
    <t>2024-11-30</t>
  </si>
  <si>
    <t>WOS:001363623600001</t>
  </si>
  <si>
    <t>Khandan, Rasoul; Shannon, Lucas</t>
  </si>
  <si>
    <t>Khandan, Rasoul/AAA-3540-2021</t>
  </si>
  <si>
    <t>Khandan, Rasoul/0000-0002-6245-4572</t>
  </si>
  <si>
    <t>The Effect of Teaching-Learning Environments on Student's Engagement with Lean Mindset</t>
  </si>
  <si>
    <t>EDUCATION SCIENCES</t>
  </si>
  <si>
    <t>10.3390/educsci11090466</t>
  </si>
  <si>
    <t>Lean thinking is a methodology employed initially by manufacturing organizations such as Toyota and New Balance that aims to increase customer value whilst also maintaining a low level of waste. The Lean thinking tools and techniques employed in the manufacturing sector can also be transferred to other sectors and significantly improve the service or product, such as public sector organizations or Higher Education Institutions (HEI). In the current education climate, due to the pandemic (SARS-CoV-2, COVID-19), the majority of HEIs have moved to an online or hybrid teaching and learning environment. This has developed the principle that Lean thinking can be deployed in educational methods and techniques to greatly increase the level of student engagement and the efficiency of learning. The following study outlines the key waste sources found in three types of teaching-learning environments (face to face, online and hybrid) and provides practical implications to counter the non-value-added issues. The data for this study were gathered through a questionnaire from final year undergraduate engineering students. The results indicate that online teaching had the greatest effect on student engagement, based on the identification and weighted values of non-value-added issues. The study highlights the key Lean wastes within online, hybrid and face to face teaching, and provides key examples within the stated Lean waste to provide solutions to improve student engagement.</t>
  </si>
  <si>
    <t>2227-7102</t>
  </si>
  <si>
    <t>Univ Northampton, Dept Technol, Northampton NN1 5PH, England</t>
  </si>
  <si>
    <t>2021-10-02</t>
  </si>
  <si>
    <t>WOS:000699213800001</t>
  </si>
  <si>
    <t>Antonelli, Dario; Christopoulos, Athanasios; Laakso, Mikko-Jussi; Dagiene, Valentina; Juskeviciene, Agne; Masiulionyte-Dagiene, Vaida; Madziel, Maksymilian; Stadnicka, Dorota; Stylios, Chrysostomos</t>
  </si>
  <si>
    <t>Stylios, Chrysostomos/AAQ-6446-2020; Antonelli, Dario/AAM-3306-2020; Christopoulos, Athanasios/AAV-9293-2020; Mądziel, Maksymilian/ISU-8856-2023; Masiulionytė-Dagienė, Vaida/HNJ-6233-2023; JUŠKEVIČIENĖ, Agnė/ABF-1791-2022; Stadnicka, Dorota/E-2484-2013</t>
  </si>
  <si>
    <t>Madziel, Maksymilian/0000-0002-3957-8294; Antonelli, Dario/0000-0002-0118-0424; Stylios, Chrysostomos/0000-0002-2888-6515; Stadnicka, Dorota/0000-0002-4516-7926; Dagiene, Valentina/0000-0002-3955-4751; Simkiene, Agne/0000-0001-9732-8616</t>
  </si>
  <si>
    <t>A Virtual Reality Laboratory for Blended Learning Education: Design, Implementation and Evaluation</t>
  </si>
  <si>
    <t>10.3390/educsci13050528</t>
  </si>
  <si>
    <t>MAY 22 2023</t>
  </si>
  <si>
    <t>Launched during the pandemic, the EU-funded JANUS project aimed to ensure the continuity of student workshops at universities using a virtual reality (VR) robotics laboratory. With the return to normality, the project has been redesigned to capitalise on the positive outcomes of the experience. The VR lab provides safe and unrestricted access to the labs and experiments with the machines, reducing the consequences of student mistakes and improving the user experience by allowing the experiment to be repeated from different angles, some of which are impossible to access in the real lab. In addition, integration with an interactive learning platform called ViLLE allows for continuous assessment of the learning experience. Self-evaluation of the material taught and learned can be integrated with the execution of the exercises that pave the way for Kaizen. Two VR workshops for the blended learning of robotics were developed during the JANUS project. Their evaluation reported favourable responses from the students whose learning performance was indirectly measured.</t>
  </si>
  <si>
    <t>Politecn Torino, Dept Management &amp; Prod Engn, I-10129 Turin, ItalyUniv Turku, Fac Sci, Ctr Learning Analyt, FI-20014 Turku, FinlandUniv Turku, Fac Technol, Dept Comp, FI-20014 Turku, FinlandVilnius Univ, Inst Educ Sci, LT-01513 Vilnius, LithuaniaVilnius Univ, Inst Data Sci &amp; Digital Technol, LT-01513 Vilnius, LithuaniaRzeszow Univ Technol, Fac Mech Engn &amp; Aeronaut, PL-35959 Rzeszow, PolandUniv Ioannina, Dept Informat &amp; Telecommun, Ioannina 45110, GreeceAthena Res Ctr, Ind Syst Inst, Patras 26504, Greece</t>
  </si>
  <si>
    <t>Athena Res Ctr</t>
  </si>
  <si>
    <t>2023-06-29</t>
  </si>
  <si>
    <t>WOS:001009663800001</t>
  </si>
  <si>
    <t>Sayeg-Sanchez, Gibran; Rodriguez-Dobarganes, Pilar; Rodriguez-Paz, Miguel X.; Curiel-Olivares, Gonzalo</t>
  </si>
  <si>
    <t>Development of Lean Thinking Through the Use of a Card Game</t>
  </si>
  <si>
    <t>10.1109/EDUCON60312.2024.10578889</t>
  </si>
  <si>
    <t>This is an evidence-based paper that explores the impact of Game Based Learning (GBL) in the development of specific skills of Lean Thinking in Senior Engineering students. A card game was designed to generate discussion in situations that required problem solving skills. Later, it was implemented with 178 Senior Students of Engineering Programs in Tecnologico de Monterrey, enrolled in Fall period of 2023. The analysis of results uses a mixed qualitative - quantitative quasi experiment, in which results present evidence of a mindset transformation of students, from considering Lean as a toolbox, to visualize it as a philosophy.</t>
  </si>
  <si>
    <t>Tecnol Monterrey, Sch Engn &amp; Sci, Puebla, MexicoTecnol Monterrey, Sch Engn &amp; Sci, Monterrey, Mexico</t>
  </si>
  <si>
    <t>WOS:001289091100330</t>
  </si>
  <si>
    <t>dos Santos, Daniel Rodrigues; Santos, Carlos Cesar Ribeiro; Ellefsen, Ana Paula Maia Tanajura</t>
  </si>
  <si>
    <t>Santos, Carlos/GRX-8948-2022; Rodrigues dos Santos, Daniel/HKV-7457-2023</t>
  </si>
  <si>
    <t>Lean Warehouse-the application of Lean techniques in handling and warehousing processes</t>
  </si>
  <si>
    <t>REVISTA DE GESTAO E SECRETARIADO-GESEC</t>
  </si>
  <si>
    <t>10.7769/gesec.v13i3.1451</t>
  </si>
  <si>
    <t>SEP-DEC 2022</t>
  </si>
  <si>
    <t>This work aims to propose a structured method for the implementation of the Lean philosophy in the processes of handling and storage in the Laboratory of Handling and Storage inaugurated in a Higher Education Institution in the State of Bahia. The proposed method contemplates a preliminary diagnosis stage, with three dimensions, namely: analysis of the environment regarding the aspects of technology, tools and applicable concepts, and also the behavioral aspect of employees. From this diagnosis, the best sequence of steps for the Lean Warehouse implementation was proposed. The proposed steps, through the methodology, denote its importance as they serve as a technological foundation to guide the various companies in how to optimize the performance of their operations and significantly reduce waste in the area of materials and</t>
  </si>
  <si>
    <t>2178-9010</t>
  </si>
  <si>
    <t>Ctr Univ SENAI CIMATEC, Logist &amp; Gestao Prod, Ave Orlando Gomes 1845, BR-41650010 Salvador, BA, BrazilCtr Univ SENAI CIMATEC, Computac &amp; Tecnol Ind, BR-41650010 Salvador, BA, BrazilTesla, Austin, TX USA</t>
  </si>
  <si>
    <t>Ctr Univ SENAI CIMATECCtr Univ SENAI CIMATECTesla</t>
  </si>
  <si>
    <t>2023-01-15</t>
  </si>
  <si>
    <t>WOS:000905110200002</t>
  </si>
  <si>
    <t>Govindhankutty, Jayamohan K.; Balakrishnan, Bhasi A.</t>
  </si>
  <si>
    <t>LEAN SIX SIGMA APPROACH FOR SIMULTANEOUS QUALITY IMPROVEMENT OF COURSES IN HIGHER EDUCATION INSTITUTIONS DURING COVID-19 PANDEMIC</t>
  </si>
  <si>
    <t>INTERNATIONAL JOURNAL OF MANAGEMENT STUDIES</t>
  </si>
  <si>
    <t>10.32890/ijms2024.31.2.10</t>
  </si>
  <si>
    <t>JUL 2024</t>
  </si>
  <si>
    <t>The purpose of this study is to assess whether Lean Six Sigma can improve the quality of teaching-learning processes in higher educational institutions during the Covid-19 pandemic. The integration of e-learning technologies with lean six sigma (LSS). DMAIC stands for five phases of sig sigma project: define, measure, analyze, improve, and control was applied to implement quality assurance in the teaching-learning process. Action research was adopted in 30 courses of a particular engineering programme. The methodology was applied as a course improvement tool, and the challenges encountered during the implementation were also studied. The LSS DMAIC methodology could successfully improve the quality of various courses simultaneously through online mode during the Covid-19 pandemic. The adopted methodology could assist in effectively responding during the present stage of uncertainty and provide stakeholders with guidelines to deal with the post-pandemic era. In terms of practical implications, this study discusses a new approach to improving the quality of the teaching-learning process in higher educational institutions. The LSS DMAIC is applied with the help of online educational and social media platforms for the simultaneous improvement of courses in a particular engineering programme.</t>
  </si>
  <si>
    <t>2232-1608</t>
  </si>
  <si>
    <t>2180-2467</t>
  </si>
  <si>
    <t>Cochin Univ Sci &amp; Technol, Sch Engn, Dept Mech Engn, Kochi, Kerala, India</t>
  </si>
  <si>
    <t>2024-10-02</t>
  </si>
  <si>
    <t>WOS:001315436700010</t>
  </si>
  <si>
    <t>Prasad, Kudrekodlu Venkatesh; Venkatesan, Vasugi</t>
  </si>
  <si>
    <t>Lean readiness factors for construction organizations</t>
  </si>
  <si>
    <t>INDIAN JOURNAL OF ENGINEERING AND MATERIALS SCIENCES</t>
  </si>
  <si>
    <t>DEC 2021</t>
  </si>
  <si>
    <t>Application of the principles of the Toyota Production Systems and the advancements such as lean management systems for the construction projects are very beneficial. Implementation of lean systems in any organization is a journey of transformation that requires an intrinsic recognition of the need and commitment towards improvement, driven with passion by the top management, changes to existing organizational cultures and practices before it can be implemented. Studies have been documented that more than 90% of the organizations fail in their journey of lean implementation and a majority of the organizations have failed to sustain the implementation and reap the benefits thereon. Research has been conducted in SMEs and manufacturing, healthcare &amp; emergency, humanitarian &amp; higher education domains to identify a set of conditions/practices which indicate the state of readiness of organizations to embrace the lean journey. Currently, no studies exist which have investigated the aspect of lean readiness of construction organizations. The present study has identified the lean readiness factors for construction organizations covering all the phases of construction projects, through literature review and experts' opinions. The factors identified form the basis for the design of the framework which shall benefit construction organizations immensely for sustainable lean transformation.</t>
  </si>
  <si>
    <t>0971-4588</t>
  </si>
  <si>
    <t>0975-1017</t>
  </si>
  <si>
    <t>Vellore Inst Technol, Sch Civil Engn, Chennai 600127, Tamil Nadu, IndiaNatl Inst Construct Management &amp; Res, Sch Construct Management, Hyderabad 500101, Telangana, India</t>
  </si>
  <si>
    <t>Natl Inst Construct Management &amp; Res</t>
  </si>
  <si>
    <t>2022-06-10</t>
  </si>
  <si>
    <t>WOS:000804058600002</t>
  </si>
  <si>
    <t>Gastelum-Acosta, Carlos; Limon-Romero, Jorge; Baez-Lopez, Yolanda; Tlapa, Diego; Garcia-Alcaraz, Jorge Luis; Puente, Cesar; Perez-Sanchez, Armando</t>
  </si>
  <si>
    <t>Pérez, Armando/L-9513-2017; Gastelum-Acosta, Carlos/CAG-8429-2022; TLAPA, DIEGO/G-6204-2015; Garcia Alcaraz, Pedro/KEI-2894-2024; Puente, Cesar/AAQ-6146-2021; LIMON-ROMERO, JORGE/AAG-9655-2020</t>
  </si>
  <si>
    <t>Puente, Cesar/0000-0002-2435-3340; BAEZ-LOPEZ, YOLANDA/0000-0001-8418-254X</t>
  </si>
  <si>
    <t>Modeling critical success factors of lean six sigma in higher education institutions</t>
  </si>
  <si>
    <t>10.1108/IJLSS-03-2021-0047</t>
  </si>
  <si>
    <t>PurposeThis paper aims to identify the relationships among critical success factors (CSFs) for lean six sigma (LSS) implementation in higher education institutions (HEIs). Design/methodology/approachAn extensive literature review was conducted to design the survey instrument, which the authors later administered in Mexican public HEIs to identify the existing relationships among the CSFs and their impact on the benefits obtained from implementing LSS projects. The data were empirically and statistically validated using exploratory and confirmatory factor analysis. Additionally, the authors applied the structural equation modeling (SEM) technique on SPSS Amos to validate the nine hypotheses supporting the research. FindingsThe results suggest that the success of LSS projects in HEIs is highly bound to a serious commitment from top management and several interrelated factors. Research limitations/implicationsThe main limitations of the study are that the research is cross-sectional in nature and regional in focus. Namely, the data used to validate the structural model were gathered from a small representative subset of the study population - i.e. Mexican public HEIs - and at a specific point in time. Practical implicationsThe results reported here represent a reference framework for HEIs worldwide that wish to continuously improve their processes through LSS improvement projects. Originality/valueThis study proposes a statistically validated model using the SEM technique that depicts the relationships among LSS CSFs in HEIs.</t>
  </si>
  <si>
    <t>Univ Estatal Sonora, Unidad Acad San Luis Rio Colorado, San Luis Rio Colorado, MexicoUniv Tecnol San Luis Rio Colorado, San Luis Rio Colorado, MexicoUniv Autonoma Baja California, Fac Ingn Arquitectura &amp; Diseno, Ensenada, MexicoUniv Autonoma Ciudad Juarez, Dept Ingn Ind &amp; Manufactura, Juarez, MexicoUniv Autonoma San Luis Potosi, Fac Ingn, San Luis Potosi, MexicoUniv Autonoma Baja California, Fac Ciencias Ingn &amp; Tecnol, Ensenada, Mexico</t>
  </si>
  <si>
    <t>Univ Estatal SonoraUniv Tecnol San Luis Rio Colorado</t>
  </si>
  <si>
    <t>2023-06-25</t>
  </si>
  <si>
    <t>WOS:001006162200001</t>
  </si>
  <si>
    <t>Ruslan, Mohd Sufian; Ismail, Ismi Arif; Hanafiah, Mohd Hafiz</t>
  </si>
  <si>
    <t>Hanafiah, Mohd Hafiz/S-9696-2019</t>
  </si>
  <si>
    <t>Hanafiah, Mohd Hafiz/0000-0002-3378-7300; Ruslan, Mohd Sufian/0009-0006-2173-6916</t>
  </si>
  <si>
    <t>Managing rightsizing in higher education institution: A qualitative thematic investigation</t>
  </si>
  <si>
    <t>JOURNAL OF ORGANISATIONAL STUDIES AND INNOVATION</t>
  </si>
  <si>
    <t>10.51659/josi.21.149</t>
  </si>
  <si>
    <t>SPR 2022</t>
  </si>
  <si>
    <t>This study aims to explore the rightsizing practices of higher education institution administrators. This study utilised the qualitative research methodology within the constructivist paradigm to explore Malaysian higher education institution administrator's perceptions and experiences on rightsizing practice. Semi-structured, face-to-face interviews with observations and document analysis were conducted. This study found four principal rightsizing objectives within the context of higher education institution administrators: i) changing policies; ii) organisation scanning; iii) human resource planning, and; iv) human resource optimisation. Managing shrinkage via rightsizing also includes recognising the rightsizing process, strategies, and barriers. It is essential to understand the implication of rightsizing exercise, especially in the public sector, to prevent organisations from making wrong-sizing decisions. Constant evaluation of the rightsizing efforts should also be done to ensure that the organisation operates in a lean and mean manner.</t>
  </si>
  <si>
    <t>2056-9122</t>
  </si>
  <si>
    <t>2056-9130</t>
  </si>
  <si>
    <t>Univ Teknol MARA, Univ Transformat Div, Shah Alam, MalaysiaUniv Putra Malaysia, Fac Educ Studies, Seri Kembangan, MalaysiaUniv Teknol MARA, Fac Hotel &amp; Tourism Management, Shah Alam, Malaysia</t>
  </si>
  <si>
    <t>2022-06-22</t>
  </si>
  <si>
    <t>WOS:000810146800003</t>
  </si>
  <si>
    <t>Rhongo, Domingos Luis; da Piedade, Bonifacio</t>
  </si>
  <si>
    <t>Auer, ME; Cukierman, UR; Vidal, EV; Caro, ET</t>
  </si>
  <si>
    <t>E-Student in the Mozambican Context: An Analysis of Higher Education Students' Challenges Regarding to E-learning Implementation</t>
  </si>
  <si>
    <t>TOWARDS A HYBRID, FLEXIBLE AND SOCIALLY ENGAGED HIGHER EDUCATION, VOL 1, ICL 2023</t>
  </si>
  <si>
    <t>10.1007/978-3-031-51979-6_36</t>
  </si>
  <si>
    <t>Between 2020 and 2021, Mozambican higher education was affected by the COVID-19 pandemic, and in this scenario, the institutions resorted to the hybrid model; but e-learning in developing countries has not been successfully implemented because many of these countries have a very high digital divide, with low digital literacy and socio-economic problems actively contributing to the failure of the introduction of e-learning in higher education in Mozambique; however, higher education institutions had no choice unless migrating from conventional to e-learning; in this sense, this article aims to analyze the main challenges that students encountered in the learning process in the face of the introduction of e-Leaning, in five Mozambican higher education institutions. The methodological approach proposed in this paper was Quanti-qualitative insofar as the obtaining of the main data was through a survey of 345 students. In addition to the information collected through questionnaires. Given the above, results point to serious difficulties arising from the digital divide. The results show that online learning platforms such as Moodle, WhatsApp, Skype, Moocs, Google Meet, MS Teams and Zoom have been introduced. One of the gaps pointed out by the students was the lack of motivation for online classes, lack of ICT skills, and computer, and mobile resources with internet access, thus contributing to poor performance in the learning process; given these results, we can conclude that if higher education institutions have no urgent structural intervention, the government, parents and guardians to improve ICT access, the country could verge a digital divide.</t>
  </si>
  <si>
    <t>26th International Conference on Interactive Collaborative Learning (ICL) - Towards a Hybrid, Flexible and Socially Engaged Higher Education / 52nd IGIP International Conference on Engineering Pedagogy26th International Conference on Interactive Collaborative Learning (ICL) - Towards a Hybrid, Flexible and Socially Engaged Higher Education / 52nd IGIP International Conference on Engineering Pedagogy</t>
  </si>
  <si>
    <t>SEP 26-29, 2023SEP 26-29, 2023</t>
  </si>
  <si>
    <t>IGIPIGIP</t>
  </si>
  <si>
    <t>Madrid, SPAINMadrid, SPAIN</t>
  </si>
  <si>
    <t>978-3-031-51978-9; 978-3-031-51979-6</t>
  </si>
  <si>
    <t>Catholic Univ Mozamb FGTI, Beira, Mozambique</t>
  </si>
  <si>
    <t>Catholic Univ Mozamb FGTI</t>
  </si>
  <si>
    <t>2024-08-17</t>
  </si>
  <si>
    <t>WOS:001264697700036</t>
  </si>
  <si>
    <t>Witeck, Gabriela R.; Alves, Anabela C.</t>
  </si>
  <si>
    <t>AMER SOC MECHANICAL ENGINEERS</t>
  </si>
  <si>
    <t>Alves, Anabela/B-3330-2008</t>
  </si>
  <si>
    <t>WORLDWIDE LEAN LEARNING FACTORIES</t>
  </si>
  <si>
    <t>PROCEEDINGS OF ASME 2023 INTERNATIONAL MECHANICAL ENGINEERING CONGRESS AND EXPOSITION, IMECE2023, VOL 8</t>
  </si>
  <si>
    <t>Lean production, also known as the Toyota Production System, is a management model that is being actively taught in academia through active learning methodologies. One such methodology is the use of learning factories to teach Lean concepts. Many Higher Education Institutions are promoting and installing learning factories to teach lean concepts effectively. This paper's objectives are to discuss lean learning factories (LFF): characterization; importance for managers and organizations; lessons learned; lean learning aspects and general outcomes for life-long learning. To achieve this, the authors developed A literature review was conducted on lean learning factories, utilizing scientific articles obtained from the Scopus database. The review encompassed the period from 1990 to 2023. This literature review resulted in 95 papers, being the first articles relating to lean and learning factories published in 2006. The main findings revealed that the LLF can be found worldwide, and these initiatives were taken by universities and some involved organizations. Findings evidenced that setting up and installing one such LLF is not trivial and needs resources, but they contribute to the effectiveness of lean learning. The significance of these factories lies in their aim to replicate intricate real-world settings as accurately as possible, facilitating the best training in lean methodologies that align with the fundamental principles of Industry 4.0 and Industry 5.0.</t>
  </si>
  <si>
    <t>ASME International Mechanical Engineering Congress and Exposition (IMECE)ASME International Mechanical Engineering Congress and Exposition (IMECE)</t>
  </si>
  <si>
    <t>OCT 29-NOV 02, 2023OCT 29-NOV 02, 2023</t>
  </si>
  <si>
    <t>Amer Soc Mech EngineersAmer Soc Mech Engineers</t>
  </si>
  <si>
    <t>Undergraduate Res &amp; Design Expo, New Orleans, LAUndergraduate Res &amp; Design Expo, New Orleans, LA</t>
  </si>
  <si>
    <t>978-0-7918-8765-3</t>
  </si>
  <si>
    <t>Univ Minho, ALGORITMI Res Ctr, Sch Engn, LASI, Guimaraes, Portugal</t>
  </si>
  <si>
    <t>2024-06-05</t>
  </si>
  <si>
    <t>WOS:001216737600017</t>
  </si>
  <si>
    <t>Daugherty, Alice L.; Lowry, Lindsey</t>
  </si>
  <si>
    <t>Daugherty, Alice/P-6033-2017</t>
  </si>
  <si>
    <t>Daugherty, Alice/0000-0002-8464-7121; Lowry, Lindsey/0000-0001-5532-3382</t>
  </si>
  <si>
    <t>Three Product Implementations for Improving Just-In-Time Delivery of Library Resources</t>
  </si>
  <si>
    <t>TECHNICAL SERVICES QUARTERLY</t>
  </si>
  <si>
    <t>10.1080/07317131.2022.2125675</t>
  </si>
  <si>
    <t>OCT 2 2022</t>
  </si>
  <si>
    <t>The academic library plays a pivotal role within the organizational framework of higher education, supporting teaching, learning, and research with robust collections of materials in an array of formats. The value and ease of access to academic library collections within the higher education organizational framework cannot be understated. Accordingly, neither can the importance of interlibrary loan services from which users may gain access to materials beyond the local collection. In an effort to enhance access and discovery of materials, promote interlibrary loan services, and meet the goals and objectives of a new strategic plan. The University of Alabama Libraries implemented three new tools over the course of a few short months: Lean Library, Article Galaxy Scholar, and EBSCO custom linking. This article presents a case study detailing the implementation of these tools at a major research library.</t>
  </si>
  <si>
    <t>0731-7131</t>
  </si>
  <si>
    <t>1555-3337</t>
  </si>
  <si>
    <t>Univ Alabama, Univ Lib, Resource Acquisit &amp; Discovery, Tuscaloosa, AL USA</t>
  </si>
  <si>
    <t>2022-10-26</t>
  </si>
  <si>
    <t>WOS:000868432000001</t>
  </si>
  <si>
    <t>Clemons, Rebecca; Jance, Marsha</t>
  </si>
  <si>
    <t>Defining Quality in Higher Education and Identifying Opportunities for Improvement</t>
  </si>
  <si>
    <t>SAGE OPEN</t>
  </si>
  <si>
    <t>10.1177/21582440241271155</t>
  </si>
  <si>
    <t>The purpose of this paper is to provide information that can benefit Higher Education Institutions (HEIs), which operate in a highly competitive environment. Understanding students' perspectives regarding quality in higher education and areas of dissatisfaction can redirect an HEI's strategy to address these concerns. The present study seeks to clarify how students define quality. A business student survey was conducted to understand students' expectations, satisfaction, and dissatisfaction with their current educational environment. The analysis systematically explores students' dissatisfaction by categorizing qualitative data using a modified version of the seven dimensions of service quality introduced by Evans and Lindsay.The level of detail provided in this report will assist in developing effective processes to improve student satisfaction at the university. The results conclude that improvements in completeness of the educational experience, both classroom and administrative services along with improvements in accessibility and convenience for academics and services will have the most impact on student satisfaction. Completeness addresses the quality of learning materials and services and accessibility and convenience address the ease of access to these learning materials and services. This paper expands upon the definition of quality in higher education, focusing on student dissatisfaction. The classification of student feedback provides a unique perspective. The limitations of the study include the response rate, area of study, geographic area, and learning modality. Tests of validity were not applied to the seven dimensions of service quality due to the exploratory nature of this study.</t>
  </si>
  <si>
    <t>2158-2440</t>
  </si>
  <si>
    <t>Indiana Univ East, Richmond, IN USA</t>
  </si>
  <si>
    <t>2024-09-02</t>
  </si>
  <si>
    <t>WOS:001300005400001</t>
  </si>
  <si>
    <t>Cunningham, Catriona; Mills, Jennie</t>
  </si>
  <si>
    <t>Mills, Jennie/0009-0002-7931-6149</t>
  </si>
  <si>
    <t>Glow up: the power of fiction in higher education research</t>
  </si>
  <si>
    <t>TEACHING IN HIGHER EDUCATION</t>
  </si>
  <si>
    <t>10.1080/13562517.2024.2359700</t>
  </si>
  <si>
    <t>JUN 2024</t>
  </si>
  <si>
    <t>OCT 2 2024</t>
  </si>
  <si>
    <t>Increasing numbers of researchers in the field of higher education research are searching for meaning rather than metrics: something in their data that call to them and that make their hearts soar. This paper leans into post-qualitative approaches and attempts to resist methodological arrest, drawing on the disciplinary language of literary fiction to explore how we can make meaning through creative acts of reading. We trace our literary roots across readings from a diverse range of texts and approaches to show how this method could help us reshape and reframe pedagogic challenges within higher education.</t>
  </si>
  <si>
    <t>1356-2517</t>
  </si>
  <si>
    <t>1470-1294</t>
  </si>
  <si>
    <t>Edinburgh Napier Univ, Dept Learning &amp; Teaching Enhance ment, Craiglockhart Campus, Edinburgh EH14 1DJ, ScotlandUniv Warwick, Acad Dev Ctr, Coventry, England</t>
  </si>
  <si>
    <t>2024-06-09</t>
  </si>
  <si>
    <t>WOS:001238075600001</t>
  </si>
  <si>
    <t>S</t>
  </si>
  <si>
    <t>Lohani, Sharada Neupane</t>
  </si>
  <si>
    <t>Bhusal, A</t>
  </si>
  <si>
    <t>Increasing Access to and Success in Higher Education and the Role of Ethical Leadership</t>
  </si>
  <si>
    <t>TEACHING PRACTICES AND LANGUAGE IDEOLOGIES FOR MULTILINGUAL CLASSROOMS</t>
  </si>
  <si>
    <t>Advances in Educational Technologies and Instructional Design Book Series</t>
  </si>
  <si>
    <t>10.4018/978-1-7998-3339-0.ch009</t>
  </si>
  <si>
    <t>This chapter discusses the importance of access and success in U.S. higher education, particularly positing how marginalized students still, in some ways, fail to both access higher education and succeed in it and stresses the need for the fair inclusion of marginalized student population into higher education, giving them fair chances to succeed. The chapter holds culturally irrelevant pedagogy, educational policy handicaps, income inequities, dwindling education funds, and biased assessment criteria which favor native speakers of English over others responsible for this state and that these should be addressed immediately. The chapter, leaning on scholars like R.W. Rebore, also emphasizes the role of ethical leadership as indispensable to ensure the execution of different policies and actions that align with notions of equity and justice. This will, the chapter argues, help ensure that the disadvantaged student population gets to enjoy the rewards of higher education as much as their white colleagues do.</t>
  </si>
  <si>
    <t>2326-8905</t>
  </si>
  <si>
    <t>2326-8913</t>
  </si>
  <si>
    <t>978-1-79983-340-6; 978-1-79983-341-3; 978-1-79983-339-0</t>
  </si>
  <si>
    <t>Univ Texas El Paso, Educ Adm, El Paso, TX 79968 USA</t>
  </si>
  <si>
    <t>2022-11-09</t>
  </si>
  <si>
    <t>WOS:000852636400010</t>
  </si>
  <si>
    <t>Lillie, Karen</t>
  </si>
  <si>
    <t>Lillie, Karen/HRC-1409-2023</t>
  </si>
  <si>
    <t>Lillie, Karen/0000-0002-7468-2572</t>
  </si>
  <si>
    <t>MOBILE AND ELITE: DIASPORA AS A STRATEGY FOR STATUS MAINTENANCE IN TRANSITIONS TO HIGHER EDUCATION</t>
  </si>
  <si>
    <t>BRITISH JOURNAL OF EDUCATIONAL STUDIES</t>
  </si>
  <si>
    <t>10.1080/00071005.2021.1948965</t>
  </si>
  <si>
    <t>JUL 2021</t>
  </si>
  <si>
    <t>SEP 3 2021</t>
  </si>
  <si>
    <t>This article investigates elite young people's transitions from the Leysin American School in Switzerland, an elite secondary school, to international higher education. These young people often moved to the UK or the US for higher education - locations associated with global status in the education market. However, I argue, new configurations of race and racism in those spaces may challenge some students' elite status, despite their wealth. This article demonstrates that to navigate such issues in their transition to higher education, these young people leaned on their diasporic networks. By doing so, they strategically and pre-emptively ascertained whether their power and privilege would travel with them when they became mobile. Significantly, then, this article attends to the differential experiences of members of the transnational elite and highlights the racial discrimination that they may face in mobility. It thereby complicates the notion of mobility as an effective strategy for elite status maintenance.</t>
  </si>
  <si>
    <t>0007-1005</t>
  </si>
  <si>
    <t>1467-8527</t>
  </si>
  <si>
    <t>UCL, Inst Educ, Educ Practice &amp; Soc, London, England</t>
  </si>
  <si>
    <t>2021-07-28</t>
  </si>
  <si>
    <t>WOS:000673034500001</t>
  </si>
  <si>
    <t>Waldmann, Maximilian; Walgenbach, Katharina</t>
  </si>
  <si>
    <t>Digitalisation of Higher Education. A Critical Analysis of Learning Analytics Architectures Using the Example of Dashboards</t>
  </si>
  <si>
    <t>ZEITSCHRIFT FUR PADAGOGIK</t>
  </si>
  <si>
    <t>MAY-JUN 2020</t>
  </si>
  <si>
    <t>Leaning on theories of governmentality, the article explores which new formats of self-governing and being-governed are emerging at universities due to the implementation of learning analytics architectures. We carve out how dashboards function as interfaces with regimes of datafication, in which the digital traces left by the learning subjects are processed and presented in real time for the purposes of profiling, forecasting and comparison. We maintain that in the context of digital higher education, new interdependencies develop between practices of external government and self-government. The specific forms of interlocking external control and voluntary, self-normalising, internal control found here differ from the enactments of power in analogue contexts.</t>
  </si>
  <si>
    <t>0044-3247</t>
  </si>
  <si>
    <t>Fernuniv, Fak Kultur &amp; Sozialwissensch, Lehrgebiet Bildung &amp; Differenz, Univ Str 33, D-58084 Hagen, Germany</t>
  </si>
  <si>
    <t>2020-07-14</t>
  </si>
  <si>
    <t>WOS:000543883200005</t>
  </si>
  <si>
    <t>Lima, Eduardo de Souza; de Oliveira, Ualison Rebula; Costa, Marcio de Carvalho; Fernandes, Vicente Aprigliano; Teodoro, Pitias</t>
  </si>
  <si>
    <t>Costa, Maria/L-3570-2013; Aprigliano Fernandes, Vicente/J-5057-2014; Rebula De Oliveira, Ualison/S-5131-2017</t>
  </si>
  <si>
    <t>Aprigliano Fernandes, Vicente/0000-0002-7285-2742; Rebula De Oliveira, Ualison/0000-0002-8097-4889</t>
  </si>
  <si>
    <t>Sustainability in Public Universities through lean evaluation and future improvement for administrative processes</t>
  </si>
  <si>
    <t>10.1016/j.jclepro.2022.135318</t>
  </si>
  <si>
    <t>DEC 2022</t>
  </si>
  <si>
    <t>JAN 1 2023</t>
  </si>
  <si>
    <t>The positive results of manufacturing companies adopting lean production practices certainly impacted the adaptation of Lean Manufacturing principles to the service sector, culminating in what we know today as Lean Office. Based on this approach, many Universities have adopted lean principles and practices to improve their administrative processes and thus add value to their students, faculty and staff. From this perspective, but going further, the present research has the general objective of raising the main sustainable impacts generated by a University through the application of Lean Office in its administrative processes. Methodologically, the research is supported by a case study at a Federal Public University in Brazil, where two service processes will be analyzed, one aimed at students and the other at employees (teachers and technicians). The work is conducted according to the phases and steps recommended by the LEFI Method (Lean Evaluation and Future Improvement), with a significant part of the results obtained by the steps related to Value Stream Mapping. As the main results, it is observed that the elimination of waste in administrative processes at the University target of the present study culminated, only in the year 2021, in the saving of 444,754 sheets of printed paper that, due to all its consequences, indirectly impacted the economy of 1,380,000 L of water, in the non-emission of 43.82 kg of CO2 and the preservation of 67 trees.</t>
  </si>
  <si>
    <t>Univ Fed Fluminense UFF, MPA PPGA, 783 Des Ellis H Figueira St Volta Redonda, BR-27213145 Rio De Janeiro, BrazilUniv Fed Fluminense UFF, MPA ICHS, MSG TCE &amp; DSG TCE, 783 Des Ellis H Figueira St Volta Redonda, BR-27213145 Rio De Janeiro, BrazilUniv Fed Fluminense UFF, MPA ICHS, 783 Des Ellis H Figueira St Volta Redonda, BR-27213145 Rio De Janeiro, BrazilPontificia Univ Catolica Valparaiso, Escuela Ingn Construcc &amp; Transporte, Av Brasil 2147, Valparaiso 2362804, Chile783 Des Ellis H Figueira St Volta Redonda, BR-27213145 Rio De Janeiro, Brazil</t>
  </si>
  <si>
    <t>2023-06-09</t>
  </si>
  <si>
    <t>WOS:000998051900001</t>
  </si>
  <si>
    <t>de Oliveira, Thiago; de Medeiros Junior, Josue Vitor; Gurgel, Andre Morais; Silva, Vinicius de Almeida</t>
  </si>
  <si>
    <t>Silva, Vinicius/V-3429-2017</t>
  </si>
  <si>
    <t>Adoption of Kanban in Procurement Process Risk Management in a Public Higher Education Institution</t>
  </si>
  <si>
    <t>CONTABILIDADE GESTAO E GOVERNANCA</t>
  </si>
  <si>
    <t>10.51341/1984-3925_2022v25n1a4</t>
  </si>
  <si>
    <t>JAN-APR 2022</t>
  </si>
  <si>
    <t>Objective: the study presents how the Kanban technique supported risk management in the procurement process of a higher education institution.Method: Based on a case study, this qualitative and applied research used triangulation and collects data from two workshop, participant observation, and a focus group, offering results in a descriptive manner. Content analysis was also used, examining the narratives of research participants.Originality/Relevance: this study offers an innovative empirical approach to the use of lean techniques in support of risk management in public administration processes.Results: kanban made it possible to control and execute actions to mitigate risks efficiently. Of the planned action, 75% were carried out and resulted in reduction of threats, problem solving, optimization and efficiency in the risk management process.Theoretical/Methodological contributions: The research contributes to the knowledge on risk management, specifically regarding the adoption of lean techniques to support participatory, transparent, efficient, and effective risk management, inherent to public processes.</t>
  </si>
  <si>
    <t>1984-3925</t>
  </si>
  <si>
    <t>Univ Fed Rio Grande do Norte, Natal, RN, Brazil</t>
  </si>
  <si>
    <t>2022-06-08</t>
  </si>
  <si>
    <t>WOS:000800822100006</t>
  </si>
  <si>
    <t>Klein, Leander Luiz; Vieira, Kelmara Mendes; Dorion, Eric Charles Henri; Costa, Luana Brondani; Moreira, Patricia Kruel Froner</t>
  </si>
  <si>
    <t>Vieira, Kelmara/AAU-7480-2020; Costa, Luana/KHW-6728-2024; Klein, Leander/AAI-8973-2020; Dorion, Eric Charles Henri/F-7667-2012</t>
  </si>
  <si>
    <t>Kruel Froner, Patricia/0000-0001-7283-1047; Dorion, Eric Charles Henri/0000-0002-3472-3835; klein, Leander/0000-0001-6075-6107; BRONDANI COSTA, LUANA/0000-0002-8749-4992; Vieira, Kelmara Mendes/0000-0002-8847-0941</t>
  </si>
  <si>
    <t>Value generation from academic activities in a public higher education: A lean perspective</t>
  </si>
  <si>
    <t>HIGHER EDUCATION QUARTERLY</t>
  </si>
  <si>
    <t>10.1111/hequ.12489</t>
  </si>
  <si>
    <t>DEC 2023</t>
  </si>
  <si>
    <t>The concept of value, in a context of higher education institutions (HEIs), simply refers to meeting or exceeding customer requirements and expectations. HEIs have a fundamental role in the dissemination of knowledge, in addition to developing new skills and awareness for future professionals, in relation to local, regional and national issues. The aim of this research is to analyse the academic activities and outcomes influence on value generation perception in a public university students' perspective. A survey, built from a structured questionnaire, was carried out in a Brazilian HEI, the Federal University of Santa Maria, with students who are in their course final stage. Data collection came out with a valid sample of 389 respondents. It was analysed using descriptive statistics, exploratory factor and regression analyses. The findings suggest that among the services and resources that the university may offer to its students, the ones that present the most impact refer to cognitive and social abilities emerging from specific teaching practices and strategies from the professors. This research presents useful insights and applicable elements from which public managers can utilize to enhance engagement, create value and build a more rigorous and relevant practice.</t>
  </si>
  <si>
    <t>0951-5224</t>
  </si>
  <si>
    <t>1468-2273</t>
  </si>
  <si>
    <t>Univ Fed Santa Maria, Postgrad Program Management Publ Org, Santa Maria, BrazilEcole Technol Super, IT Engn, Montreal, PQ, CanadaUniv Fed Santa Maria, Santa Maria, Brazil</t>
  </si>
  <si>
    <t>2024-01-13</t>
  </si>
  <si>
    <t>WOS:001128906500001</t>
  </si>
  <si>
    <t>Gomez-Molina, Diana-Lucia; Moyano-Fuentes, Jose</t>
  </si>
  <si>
    <t>Moyano-Fuentes, Jose/H-9952-2015</t>
  </si>
  <si>
    <t>Lean management in universities: a systematic literature review</t>
  </si>
  <si>
    <t>10.1108/IJLSS-12-2020-0224</t>
  </si>
  <si>
    <t>JAN 28 2022</t>
  </si>
  <si>
    <t>PurposeImplementing lean management (LM) provides universities with a variety of benefits and utilities. The purpose of this study is to systematically analyze the existing literature on the implementation of LM in universities.Design/methodology/approachA systematic literature review is undertaken to identify, select and evaluate the literature. A total of 68 articles were identified in Web of Science and Scopus, analyzed and synthesized from the first article published on the topic (2003) to mid-2020.FindingsLiterature analysis and evaluation have enabled us to offer a novel literature classification based around four research lines that summarize the empirical evidence on LM implementation in universities, namely, lean applied to academic management processes; lean applied to administrative management processes; factors that facilitate lean implementation and results obtained with lean. Finally, the gaps and challenges for future research into LM in universities are presented.Originality/valueThis study provides a characterization of the research carried out into LM implementation in universities, which facilitates the work of both scholars wishing either to begin or to dig deeper into this sphere and university professionals and managers pursuing the best outcomes from LM.</t>
  </si>
  <si>
    <t>Univ Jaen, Dept Business Org Mkt &amp; Sociol, Jaen, Spain</t>
  </si>
  <si>
    <t>2021-06-10</t>
  </si>
  <si>
    <t>WOS:000660489800001</t>
  </si>
  <si>
    <t>Mackey, Janiece Zalina</t>
  </si>
  <si>
    <t>Internal Tensions of Building a Dissertation through the Lens of Black Finesse: Toward Decolonizing Higher Education</t>
  </si>
  <si>
    <t>10.3390/educsci11120780</t>
  </si>
  <si>
    <t>In this paper, I focus on the process of building a dissertation that honored the Black souls of my undergraduate participants along with my own Black soul as a form of resistance to advance racial equity in higher education. Through endarkened narrative inquiry, this paper will address the internal tensions I navigated in building a dissertation that centered Blackness through the prism of what I have conceptualized as Black Finesse. I unveil components from my dissertation that manifested a shift in how knowledge generation can be developed and written. I conceptualized a methodology entitled race-grounded phenomenology (RGP) and call for a re-imagining of qualitative research around the ways Black students navigate higher education. I reflected upon the internal tensions and mental leaps of my dissertation process through theoretical decolonial inquiry. As decolonial praxis to unmake the canon of research and dissertation creation, I lean upon four elements of decolonizing higher education as a way to reimagine decolonial futures that were actualized via my dissertation process.</t>
  </si>
  <si>
    <t>State Univ New Jersey Rutgers, Grad Sch Educ, New Brunswick, NJ 07102 USA</t>
  </si>
  <si>
    <t>2022-01-06</t>
  </si>
  <si>
    <t>WOS:000735549400001</t>
  </si>
  <si>
    <t>Muiambo, Claudia C. E.; Joao, Isabel M.; Navas, Helena V. G.</t>
  </si>
  <si>
    <t>Navas, Helena/D-4394-2011; Joao, Isabel/A-7333-2012</t>
  </si>
  <si>
    <t>Navas, Helena/0000-0003-4637-0755; Joao, Isabel/0000-0002-8690-1584</t>
  </si>
  <si>
    <t>Lean waste assessment in a laboratory for training chemical analysts for the pharmaceutical industry</t>
  </si>
  <si>
    <t>10.1108/IJLSS-11-2020-0184</t>
  </si>
  <si>
    <t>PurposeThe purpose of this paper is to make a lean assessment of a chemical analyst training laboratory in a higher education institution and identify the main types of waste on a daily basis and understand the lean maturity of the laboratory and establish priority areas of intervention to make the laboratory leanest.Design/methodology/approachA single descriptive case study methodology was used to carry out the lean laboratory evaluation. The lean manufacturing waste terminology was adapted to a lean analytical laboratory environment, and a lean waste assessment step-by-step procedure was developed to reach the study goal.FindingsThree types of waste (i.e. transport, waiting and defects) were the main contributors of the problem. The Pareto analysis results showed that 37.5% of the different types of waste contributed to almost 51.4% of the problems. The case study allowed on diagnosing wastes, understanding the lean maturity in a teaching laboratory setting and priority areas of interventionPractical implicationsSome data collection methods were used, and tools were developed to answer the research questions. A waste measurement instrument was created to evaluate lean waste in a chemical analytical laboratory, and a lean classification scheme was built to understand the lean maturity of the laboratory. The lessons learnt of the lean assessment in a teaching laboratory and the developed tools will be helpful for future research and for practitioners in a teaching chemical analytical laboratory setting.Originality/valueThe number of lean assessment studies in teaching laboratories is not very significant, and this work contributes to overcome this gap illustrating the lean waste assessment foundation with a step-by-step procedure and tools used in a teaching laboratory to perform a lean assessment and identify opportunities for improvement. A generic roadmap to lean laboratory waste assessment and continuous improvement is proposed with the key elements to take into consideration.</t>
  </si>
  <si>
    <t>Inst Politecn Lisboa, Inst Super Engn Lisboa, Dept Chem Engn, Lisbon, PortugalUniv Lisbon, Inst Super Tecn, CEG IST, Lisbon, PortugalUniv NOVA Lisboa, NOVA Sch Sci &amp; Technol, Dept Mech &amp; Ind Engn, FCT NOVA,UNIDEMI, Caparica, Portugal</t>
  </si>
  <si>
    <t>2021-07-01</t>
  </si>
  <si>
    <t>WOS:000662740700001</t>
  </si>
  <si>
    <t>Klein, Leander Luiz; Schwantz, Patricia Ines; Dorion, Eric Charles Henri</t>
  </si>
  <si>
    <t>Klein, Leander/AAI-8973-2020; Dorion, Eric/F-7667-2012</t>
  </si>
  <si>
    <t>klein, Leander/0000-0001-6075-6107</t>
  </si>
  <si>
    <t>Process-based management effectiveness in a public Higher Education Institution: quantitative insights from a pilot project</t>
  </si>
  <si>
    <t>REVISTA CIENCIAS ADMINISTRATIVAS</t>
  </si>
  <si>
    <t>e13967</t>
  </si>
  <si>
    <t>10.5020/2318-0722.2024.30.e13967</t>
  </si>
  <si>
    <t>The purpose of this paper is to identify the factors that influence on process -based management effectiveness. A survey was carried out in a Brazilian public Higher Education Institution (HEI) and a valid sample of 202 responses was obtained. Data analysis was performed through multivariate statistical techniques, which included both exploratory factor and regression analyses. The results showed that understanding and commitment, user value, process standardization, continuous improvement and non value activities identification influence the effectiveness of processes. A regression analysis was adopted to identify the dimensions of HEI process effectiveness. As practical contributions, this study helps to the development of strategies and actions that enhanced a more effective university management scheme by the better understanding of Process -based Management Practices on the process effectiveness. Those results may also have a direct contribution on the academic community which will be beneficiated with the development of better process -based management decision -making practices in terms of higher levels of efficacy, efficiency and relevancy of the internal processes execution. Finally, in terms of originality and value, this paper implies on a better identification of the attributes that will aggregate the process -based management patterns, prioritizing the strategies and actions that will contribute to excellence in decision -making.</t>
  </si>
  <si>
    <t>1414-0896</t>
  </si>
  <si>
    <t>2318-0722</t>
  </si>
  <si>
    <t>Univ Fed Santa Maria, Santa Maria, BrazilUniv Arizona, Tucson, AZ 85721 USA</t>
  </si>
  <si>
    <t>2024-06-27</t>
  </si>
  <si>
    <t>WOS:001249421900011</t>
  </si>
  <si>
    <t>Ferreira, Joao; Paco, Arminda; Raposo, Mario; Hadjichristodoulou, Celia; Marouchou, Despina</t>
  </si>
  <si>
    <t>Paço, Arminda/A-1507-2017; Ferreira, Joao/K-7669-2012; Raposo, Mario/C-8186-2012</t>
  </si>
  <si>
    <t>Ferreira, Joao/0000-0002-5928-2474; Paco, Arminda/0000-0002-2806-4247; Raposo, Mario/0000-0001-6213-5355</t>
  </si>
  <si>
    <t>International entrepreneurship education: Barriers versus support mechanisms to STEM students</t>
  </si>
  <si>
    <t>JOURNAL OF INTERNATIONAL ENTREPRENEURSHIP</t>
  </si>
  <si>
    <t>10.1007/s10843-020-00274-4</t>
  </si>
  <si>
    <t>MAY 2020</t>
  </si>
  <si>
    <t>Previous research on entrepreneurship education (EE), specifically directed to students from the science and technology fields, has been very sparse. This research aims to analyse how Higher Education Institutions (HEIs) develop EE programmes, as well as discussing how the barriers to EE are perceived by STEM (Science, Technology, Engineering and Mathematics) students. The paper is based on an international training project, SCIENT, aiming to foster young scientists' entrepreneurial spirit having its focus on the lean start-up approach. The data were collected by questionnaires directed to STEM students in some European countries. The results show that HEIs carry out several types of activities and in different ways to stimulate entrepreneurial spirit among STEM graduates and students. As barriers to business creation, the difficulty in obtaining financial support associated with high patent costs was highlighted. Government and private investors should develop financial support instruments to help these potential entrepreneurs.</t>
  </si>
  <si>
    <t>1570-7385</t>
  </si>
  <si>
    <t>1573-7349</t>
  </si>
  <si>
    <t>Univ Beira Interior, Res Unit Business Sci, Covilha, PortugalNECE, Covilha, PortugalGrantXpert Consulting Ltd, Nicosia, CyprusEuropean Univ, Nicosia, Cyprus</t>
  </si>
  <si>
    <t>NECEGrantXpert Consulting Ltd</t>
  </si>
  <si>
    <t>2020-05-14</t>
  </si>
  <si>
    <t>WOS:000532889900001</t>
  </si>
  <si>
    <t>Kenny, S.; Davids, N.</t>
  </si>
  <si>
    <t>Kenny, Sinobia/0000-0002-6071-6890</t>
  </si>
  <si>
    <t>FILLING A THEORETICAL VOID: THE LIVED EXPERIENCES OF COLOURED WOMEN AS MATHEMATICS EDUCATORS IN HIGHER EDUCATION</t>
  </si>
  <si>
    <t>SOUTH AFRICAN JOURNAL OF HIGHER EDUCATION</t>
  </si>
  <si>
    <t>10.20853/36-2-4691</t>
  </si>
  <si>
    <t>Thanks to intense prohibition and regulation of access to higher education during apartheid, a significant number of teachers from historically marginalised groups did not necessarily enter the profession as a first choice or as a desirable profession. Instead, post-schooling choices were based on access and financial support, restricting many marginalised groups to enrol at teacher training colleges. Beyond schools, there were no career pathways for coloured, black, and Indian teachers to teach at a higher education level. In mathematics education, the challenges experienced by coloured women are especially pronounced yet unexplored. To date, the dominant literature has leaned towards a negative portrayal, informed by stereotypical imagery and caricature. By exploring the lived experiences of six coloured women, who succeeded in establishing themselves as mathematics educators in higher education, the article is driven by a twofold imperative. On the one hand, it seeks to highlight the intersectional barriers of discrimination and marginalisation encountered by these women during apartheid and democratic South Africa. On the other hand, the article is interested in filling the theoretical void on the lives and capabilities of coloured women as mathematics educators in higher education.</t>
  </si>
  <si>
    <t>1011-3487</t>
  </si>
  <si>
    <t>1753-5913</t>
  </si>
  <si>
    <t>Stellenbosch Univ, Dept Educ Policy Studies, Stellenbosch, South Africa</t>
  </si>
  <si>
    <t>2022-06-14</t>
  </si>
  <si>
    <t>WOS:000803741100011</t>
  </si>
  <si>
    <t>Castillo-Montoya, Milagros; Madriaga, Manuel</t>
  </si>
  <si>
    <t>Madriaga, Manuel/0000-0003-2725-1718</t>
  </si>
  <si>
    <t>Decolonizing assessment of learning in higher education: the journey ahead</t>
  </si>
  <si>
    <t>10.1080/13562517.2024.2350006</t>
  </si>
  <si>
    <t>This Point of Departure ponders the question of decolonizing assessment of learning in higher education. In addressing this question, we, as scholars of color who work in the academy in the US and the UK, have leaned on the work of Shahjahan, Estera, Surla, and Edwards' (2022) 'Decolonizing Curriculum and Pedagogy: A comparative review across disciplines and global higher education contexts' in Review of Educational Research (92[1]: 73-113). Their literature review not only uncovered various meanings and methods of actualizing decolonial work, it also foregrounded challenges to decolonize curriculum and pedagogy. This framed our reflections as university teachers, querying what we do with a heart-desire to humanize our practice. We also take up the call to be critical about how we engage in assessment of learning with our students. We hope the readers of this piece will join us on this journey.</t>
  </si>
  <si>
    <t>Univ Connecticut, Educ Leadership, Storrs, CT USAUniv Nottingham, Sch Educ, Wollaton Rd, Nottingham NG8 1BB, England</t>
  </si>
  <si>
    <t>2024-05-19</t>
  </si>
  <si>
    <t>WOS:001219494900001</t>
  </si>
  <si>
    <t>Skalli, Dounia; Cherrafi, Anass; Charkaoui, Abdelkabir; Chiarini, Andrea; Shokri, Alireza; Antony, Jiju; Garza-Reyes, Jose Arturo; Foster, Monika</t>
  </si>
  <si>
    <t>Garza-Reyes, Jose Arturo/ABD-5164-2021; SKALLI, DOUNIA/LDF-7056-2024</t>
  </si>
  <si>
    <t>Chiarini, Andrea/0000-0003-4915-5145; Garza-Reyes, Jose Arturo/0000-0002-5493-877X</t>
  </si>
  <si>
    <t>Integrating Lean Six Sigma and Industry 4.0: developing a design science research-based LSS4.0 framework for operational excellence</t>
  </si>
  <si>
    <t>10.1080/09537287.2024.2341698</t>
  </si>
  <si>
    <t>APR 2024</t>
  </si>
  <si>
    <t>Acknowledging the potential benefits of integrating Industry 4.0 techniques into Lean Six Sigma-oriented process improvement initiatives, the current literature lacks a comprehensive guideline for the systematic incorporation of Industry 4.0 within Lean Six Sigma practices. To fill this gap, we have developed the LSS4.0 framework, employing a design science research approach. This framework serves as a structured integration model for Industry 4.0 and Lean Six Sigma, aimed at assisting organizations in their journey towards LSS4.0 implementation. Through iterative development and collaboration with experts in both Lean Six Sigma and Industry 4.0, the framework and its associated 14-step implementation process underwent evaluation using action research-based semi-structured interviews and demonstrations, featuring case studies from the automotive (F2) and mining (F3) industries. The outcomes demonstrated substantial operational enhancements, including reduced defects, improved on-time delivery, a 95% first-pass yield in F2, a 20% boost in energy efficiency, an increase in equipment effectiveness from 75 to 85% in mining operations, and a notable 30% decrease in unplanned downtime incidents, contributing to improved productivity and operational efficiency while reducing maintenance costs. This research significantly advances knowledge in Industry 4.0 and Lean Six Sigma, offering valuable insights and making a meaningful contribution to the broader field of quality management.</t>
  </si>
  <si>
    <t>Hassan First Univ, Fac Sci &amp; Tech, Settat, MoroccoCadi Ayyad Univ, EST Safi, Marrakech Safi, MoroccoUniv Verona, Dept Management, Verona, ItalyNorthumbria Univ, Fac Business &amp; Law, Newcastle, EnglandUniv Derby, Ctr Supply Chain Improvement, Derby, England</t>
  </si>
  <si>
    <t>2024-04-28</t>
  </si>
  <si>
    <t>WOS:001205235200001</t>
  </si>
  <si>
    <t>Patel, Anand S.; Patel, Kaushik M.</t>
  </si>
  <si>
    <t>Patel, Dr. Anand S. Patel/AAD-4049-2021</t>
  </si>
  <si>
    <t>PATEL, ANAND S./0000-0001-5870-3436</t>
  </si>
  <si>
    <t>Critical review of literature on Lean Six Sigma methodology</t>
  </si>
  <si>
    <t>10.1108/IJLSS-04-2020-0043</t>
  </si>
  <si>
    <t>JUL 16 2021</t>
  </si>
  <si>
    <t>PurposeThis paper aims to develop an initial understanding of the Lean Six Sigma methodology since its inception and examine the few Lean Six Sigma dimensions as a research domain through a critical review of the literature.Design/methodology/approachThe paper is structured in two-part. The first part of the paper attempts to dwell on the evolution of the Lean Philosophy and Six Sigma methodology individually and the emergence of Lean Six Sigma methodology, covered under the Lean Six Sigma: a historical outline section. The second part of the study examines the dimensions associated with Lean Six Sigma such as frameworks, critical success factors, critical failure factors, type of industry, performance metric, year, publisher and journal, based on a total of 223 articles published in 72 reputed journals from the year 2000 to 2019 as a literature review.FindingsThe adoption of Lean Six Sigma, as a continuous improvement methodology, has grown enormously in the manufacturing and few service sectors such as health care and higher education during the past decade. The study revealed that researchers came out with conceptual frameworks for the implementation of Lean Six Sigma, whereas the validation through case studies seems to be lacking. The integration of Lean Six Sigma and other approaches with a focus on sustainability and the environment has emerged as a research field. A few of the most common critical success and failure factors were identified from the articles studied during the study.Research limitations/implicationsThis paper may not have included some of the studies due to the inaccessibility and selection criteria followed for the study.Originality/valueThis paper will provide an initial introduction on Lean, Six Sigma and Lean Six Sigma and research insights Lean Six Sigma to beginners such as students, researchers and entry-level professionals.</t>
  </si>
  <si>
    <t>Nirma Univ, Inst Technol, Dept Mech Engn, Ahmadabad, Gujarat, India</t>
  </si>
  <si>
    <t>2021-01-27</t>
  </si>
  <si>
    <t>WOS:000607868300001</t>
  </si>
  <si>
    <t>Adeinat, Iman; Al Rahahleh, Naseem; Al Bassam, Tameem</t>
  </si>
  <si>
    <t>Adeinat, Iman/AAT-8330-2021; Al Rahahleh, Naseem/B-5955-2015; Adeinat, Iman/M-3088-2015</t>
  </si>
  <si>
    <t>Al Rahahleh, Naseem/0000-0002-8167-7253; Adeinat, Iman/0000-0001-8482-2009</t>
  </si>
  <si>
    <t>Lean Six Sigma and Assurance of Learning (AoL) in higher education: a case study</t>
  </si>
  <si>
    <t>INTERNATIONAL JOURNAL OF QUALITY &amp; RELIABILITY MANAGEMENT</t>
  </si>
  <si>
    <t>10.1108/IJQRM-01-2021-0017</t>
  </si>
  <si>
    <t>MAY 2021</t>
  </si>
  <si>
    <t>JAN 25 2022</t>
  </si>
  <si>
    <t>Purpose This study aims to present a case study using a Lean Six Sigma (LSS) process to manage the Assurance of Learning (AoL) process in higher education. The case study highlights the value that LSS can bring to the higher education context in respect to making the AoL process more efficient and more effective. The article also illustrates lessons learned in relation to adopting LSS in higher education institutes (HEIs). Design/methodology/approach The case study presented is part of a larger undertaking implemented by the Faculty of Economics and Administration (FEA) at King Abdulaziz University in Saudi Arabia to improve its curricula for all its programs as the graduate and undergraduate level in line with the 2013 Association to Advance Collegiate Schools of Business standards. The FEA project team implemented the AoL process using an LSS methodology - define-measure-analyze-improve-control (DMAIC). Findings The experience of the FEA as described in the case study suggests that the DMAIC framework can be very useful in managing the AoL process. Three aspects of LSS used in the AoL context are identified as critical in ensuring that the process achieves its stated institutional goals. Firstly, it is necessary to clearly identify which team members have which areas of responsibility in relation to, for example, sponsoring, implementing, managing and monitoring the project. Secondly, the common language provided by LSS is essential to fostering collaboration among members of a cross-disciplinary team. Lastly, quantifiable priorities should be identified. Research limitations/implications The experience of the FEA as described in the case study suggests that the DMAIC framework can be very effective in advancing and managing the AoL process. For example, writing the project charter, mapping the process using the suppliers, inputs, process, outputs, customers model and using various LSS tools and techniques to measure and control the assessment were critical to improving the AoL process. Practical implications This paper provides a guide to the range of practices cited in the literature on implementing LSS in relation to AoL as a comprehensive means of assessing, evaluating and improving curriculum design and delivery. The importance of this process to accreditation is explored and recommendations are offered focused on realizing both short- and long-term benefits through the initial assessments and subsequent iterations. Originality/value The defining contribution of this paper to the literature is its consideration of LSS implementation in the HEI context through the development and management of the AoL process.</t>
  </si>
  <si>
    <t>0265-671X</t>
  </si>
  <si>
    <t>1758-6682</t>
  </si>
  <si>
    <t>King Abdulaziz Univ, Fac Econ &amp; Adm, Dept Business Adm, Jeddah, Saudi ArabiaKing Abdulaziz Univ, Fac Econ &amp; Adm, Dept Finance, Jeddah, Saudi ArabiaKing Abdulaziz Univ, Fac Econ &amp; Adm, Dept Mkt, Jeddah, Saudi Arabia</t>
  </si>
  <si>
    <t>2021-05-11</t>
  </si>
  <si>
    <t>WOS:000646730100001</t>
  </si>
  <si>
    <t>Tavares, Orlanda; Antunes, Maria Joao; Sa, Carla; Luz, Ana Rita</t>
  </si>
  <si>
    <t>Sá, Carla/B-5310-2009; Tavares, Orlanda/KRO-8210-2024; Canelas Luz, Ana Rita/KVD-2753-2024</t>
  </si>
  <si>
    <t>Tavares, Orlanda/0000-0002-8750-2032; Sa, Carla/0000-0002-3255-4687; Silva Antunes, Maria Joao/0000-0002-3874-8802; Canelas Luz, Ana Rita/0000-0003-3055-6889</t>
  </si>
  <si>
    <t>The road less travelled: Exploring the reluctance of vocational students towards higher education in Portugal</t>
  </si>
  <si>
    <t>EUROPEAN JOURNAL OF EDUCATION</t>
  </si>
  <si>
    <t>10.1111/ejed.12648</t>
  </si>
  <si>
    <t>MAR 2024</t>
  </si>
  <si>
    <t>SEP 2024</t>
  </si>
  <si>
    <t>Despite rising participation rates in Portugal, a gap persists between general and vocational upper secondary students' transition to higher education (HE). This study employs a qualitative methodology, specifically through content analysis of focus group discussions, to explore the factors influencing vocational students' reluctance towards higher education, amidst specific policies designed to aid their transition. Empirical findings suggest that vocational students may exhibit reservations stemming from self-perceived academic deficiencies, impacting their self-confidence in continuing their education at a HE level. Nevertheless, confidence in market-valued practical skills might motivate HE consideration within a vocational domain. Their practical focus also makes HE seem less immediately applicable in the labour market. Many prioritise integration into the workforce for short-run objectives, seeking breaks, experience and financial earnings. Aiming for earning and practicality, many lean towards the labour market over HE, even considering emigrating to achieve financial stability. The study emphasises the need for Portuguese educational policies to align vocational training with HE, supporting diverse student ambitions and holistic career paths.</t>
  </si>
  <si>
    <t>0141-8211</t>
  </si>
  <si>
    <t>1465-3435</t>
  </si>
  <si>
    <t>Univ Minho, Inst Educ, Res Ctr Child Studies CIEC, Campus Gualtar, P-4710057 Braga, PortugalLusofona Univ, Interdisciplinary Res Ctr Educ &amp; Dev CeiED, Porto, PortugalManagement Univ Minho, Ctr Res Econ &amp; Management NIPE, Sch Econ, Braga, Portugal</t>
  </si>
  <si>
    <t>Management Univ Minho</t>
  </si>
  <si>
    <t>2024-04-03</t>
  </si>
  <si>
    <t>WOS:001191911900001</t>
  </si>
  <si>
    <t>Zulfiqar, Maryam; Bhat, Shreeranga; Sony, Michael; Salentijn, Willem; Swarnakar, Vikas; Antony, Jiju; Cudney, Elizabeth A.; Furterer, Sandra; McDermott, Olivia; Jayaraman, Raja; Foster, Monika</t>
  </si>
  <si>
    <t>sony, michael/AAA-3357-2020; Jayaraman, Raja/D-5869-2013; Bhat, Shreeranga/AAP-9239-2020; McDermott, Olivia/AAM-3742-2021; Swarnakar, Vikas/N-2547-2017</t>
  </si>
  <si>
    <t>Bhat, Shreeranga/0000-0002-3131-7495; Cudney, Elizabeth/0000-0002-3990-0474; Jayaraman, Raja/0000-0002-2749-2688; Antony, Jiju/0000-0002-8197-5736; McDermott, Olivia/0000-0001-5714-4601; Swarnakar, Vikas/0000-0002-7306-9063; Furterer, Sandra/0000-0002-3208-7396</t>
  </si>
  <si>
    <t>Unveiling the potential of FMEA in higher education: pathway to improved risk management and quality</t>
  </si>
  <si>
    <t>10.1108/TQM-01-2024-0017</t>
  </si>
  <si>
    <t>PurposeWhile educators impart FMEA instruction, its practical implementation within the educational sector remains limited. This study investigates the application of FMEA within higher education institutions. Implementing FMEA in these institutions is difficult due to statutory requirements, schedule restrictions, and stakeholder participation challenges. Moreover, higher education institutions struggle with preserving education quality, faculty training, and resource management, complicating organised methods such as FMEA.Design/methodology/approachThis research conducted a global survey to identify the critical success factors, benefits, and common challenges in using FMEA in the higher education sector.FindingsThe outcomes highlighted that lack of awareness regarding the tools' benefits is the primary barrier to FMEA implementation. However, respondents perceive that FMEA can improve process reliability and quality in higher education institutions. Further, the analyses found that knowledge about the FMEA tools is the prime critical success factor, and the lack of time due to other priorities in the organisation is a significant challenge in tapping the potential of FMEA.Research limitations/implicationsA limitation of the study is the relatively low number of HEIs surveyed globally. Further, the study provides a broad perspective rather than a focused study on one HEI.Practical implicationsThis study addresses this gap by exploring the potential benefits, challenges, and factors associated with the successful adoption of FMEA in academic settings. Using this information, HEIs can become more successful in applying FMEA.Originality/valueThis study is unique in its exploration of the application of FMEA with higher education institutions for service quality improvement.</t>
  </si>
  <si>
    <t>St Joseph Engn Coll, Dept Mech Engn, Mangalore, IndiaOxford Brookes Univ, Oxford Brookes Business Sch, Oxford, EnglandVrije Univ Amsterdam, Sch Business &amp; Econ, Amsterdam, NetherlandsKhalifa Univ, Dept Ind &amp; Syst Engn, Abu Dhabi, U Arab EmiratesNorthumbria Univ, Newcastle Business Sch, Dept Mkt Operat &amp; Syst, Newcastle Upon Tyne, EnglandMaryville Univ St Louis, John E Simon Sch Business, St Louis, MO 63141 USAOhio State Univ, Dept Integrated Syst Engn, Columbus, OH USAUniv Galway, Galway, Ireland</t>
  </si>
  <si>
    <t>2024-07-27</t>
  </si>
  <si>
    <t>WOS:001271845800001</t>
  </si>
  <si>
    <t>Ohlsson, Bodil; Manjer, Jonas</t>
  </si>
  <si>
    <t>Ohlsson, Bodil/0000-0002-9142-5244</t>
  </si>
  <si>
    <t>Sociodemographic and Lifestyle Factors in relation to Overweight Defined by BMI and Normal-Weight Obesity</t>
  </si>
  <si>
    <t>JOURNAL OF OBESITY</t>
  </si>
  <si>
    <t>10.1155/2020/2070297</t>
  </si>
  <si>
    <t>JAN 7 2020</t>
  </si>
  <si>
    <t>Sociodemographic factors and lifestyle habits affect body weight and body composition. A new syndrome, called normal-weight obesity (NWO), is found in individuals with normal weight and excess body fat in contrast to lean and overweight individuals. The aim of the present study was to explore the associations between sociodemographic factors and smoking and alcohol habits and lower versus higher BMI (&gt;= 25 kg/m(2)) and to examine whether categorization into lean, NWO, and overweight leads to further information about sociodemographic and lifestyle associations, compared with the common categorization defined by BMI. A cohort of 17,724 participants (9,936 females, 56.1%) from the EpiHealth study, with a median age of 61 (53-67) years, was examined. The participants answered a questionnaire about lifestyle, and weight and fat percentage were measured. Associations between sociodemographic factors and lifestyle habits and lower versus higher BMI, and lean versus NWO or lean and NWO versus overweight were calculated by binary logistic regression. Male sex, age, sick leave/disability, married/cohabitating, divorced/widowed, former smoking, and a high alcohol consumption were associated with higher BMI, whereas higher education and frequent alcohol consumption were inversely associated (all p&lt;0.001). The associations were similar to associations with lean versus overweight and NWO versus overweight, except for age in the latter case. Associations with lean versus NWO differed from those of lower versus higher BMI, with an association with retirement, an inverse association with male sex (OR, 0.664; 95% confidence interval, 0.591-0.746), and no associations with marital status, smoking, and alcohol consumption frequency. Associations with age and occupation were sex dependent, in contrast to other variables examined. Thus, sociodemographic and lifestyle habits showed similar associations with lower versus higher BMI as with lean and NWO versus overweight, whereas lean versus NWO showed different directions of associations regarding sex, marital status, occupation, smoking, and frequency of alcohol consumption.</t>
  </si>
  <si>
    <t>2090-0708</t>
  </si>
  <si>
    <t>2090-0716</t>
  </si>
  <si>
    <t>Lund Univ, Skane Univ Hosp, Dept Internal Med, Malmo, SwedenLund Univ, Skane Univ Hosp, Dept Surg, Malmo, Sweden</t>
  </si>
  <si>
    <t>2020-01-31</t>
  </si>
  <si>
    <t>WOS:000508423000001</t>
  </si>
  <si>
    <t>Allen, Bennett; Lewis, Ashley</t>
  </si>
  <si>
    <t>Lewis, Ashley/K-5410-2019</t>
  </si>
  <si>
    <t>Diversity and Political Leaning: Considerations for Epidemiology</t>
  </si>
  <si>
    <t>AMERICAN JOURNAL OF EPIDEMIOLOGY</t>
  </si>
  <si>
    <t>10.1093/aje/kwaa102</t>
  </si>
  <si>
    <t>Editorial Material</t>
  </si>
  <si>
    <t>OCT 2020</t>
  </si>
  <si>
    <t>The positive effects of increased diversity and inclusion in scientific research and practice are well documented. In this issue, DeVilbiss et al. (Am J Epidemiol. 2020;189(10):998-1010) present findings from a survey used to collect information to characterize diversity among epidemiologists and perceptions of inclusion in the epidemiologic profession. They capture identity across a range of personal characteristics, including race, gender, socioeconomic background, sexual orientation, religion, and political leaning. In this commentary, we assert that the inclusion of political leaning as an axis of identity alongside the others undermines the larger project of promoting diversity and inclusion in the profession and is symptomatic of the movement for ideological diversity in higher education. We identify why political leaning is not an appropriate metric of diversity and detail why prioritizing ideological diversity counterintuitively can work against equity building initiatives. As an alternative to ideological diversity, we propose that epidemiologists take up an existing framework for research and practice that centers the voices and perspectives of historically marginalized populations in epidemiologic work.</t>
  </si>
  <si>
    <t>0002-9262</t>
  </si>
  <si>
    <t>1476-6256</t>
  </si>
  <si>
    <t>NYU, Grossman Sch Med, Dept Populat Hlth, 180 Madison Ave,4th Floor, New York, NY 10016 USA</t>
  </si>
  <si>
    <t>2020-12-31</t>
  </si>
  <si>
    <t>WOS:000592543600003</t>
  </si>
  <si>
    <t>Qadhi, Saba; Du, Xiangyun; Chaaban, Youmen; Al-Thani, Hessa; Floyd, Alan</t>
  </si>
  <si>
    <t>Floyd, Alan/AAZ-5577-2020; Chaaban, Youmen/AFM-2201-2022; Qadhi, Saba/HTS-7528-2023</t>
  </si>
  <si>
    <t>Chaaban, Youmen/0000-0002-3708-3722; Qadhi, Saba/0000-0001-6087-5683</t>
  </si>
  <si>
    <t>The role identities of women middle management academic leaders in STEM higher education</t>
  </si>
  <si>
    <t>EUROPEAN JOURNAL OF ENGINEERING EDUCATION</t>
  </si>
  <si>
    <t>10.1080/03043797.2023.2263377</t>
  </si>
  <si>
    <t>OCT 2023</t>
  </si>
  <si>
    <t>SEP 2 2024</t>
  </si>
  <si>
    <t>Despite the increasing number of women in STEM professions and higher education, they are underrepresented in middle management leadership roles. In these roles, they face challenges balancing multiple demands, especially in male-dominated cultures. This research used a life history approach to investigate the role identities of three female middle management leaders in a Qatari university. The Dynamic Systems Model of Role Identity guided the semi-structured interviews where participants shared their past, present, and future stories. The findings revealed the intricate manner in which the participants formed their leadership identities, emphasizing values like motherly care, trust, and respect. Through their goal-oriented self-perception, they fostered collegial support and motivated peers. While formal leadership training was lacking, they leaned on past experiences and family support to handle leadership tasks and life responsibilities. The study recommends better support for women academic leaders.</t>
  </si>
  <si>
    <t>0304-3797</t>
  </si>
  <si>
    <t>1469-5898</t>
  </si>
  <si>
    <t>Qatar Univ, Doha, QatarAaalborg Univ, Aalborg, DenmarkUniv Reading, Reading, England</t>
  </si>
  <si>
    <t>Aaalborg Univ</t>
  </si>
  <si>
    <t>2023-10-12</t>
  </si>
  <si>
    <t>WOS:001075449200001</t>
  </si>
  <si>
    <t>Ramirez, Carla</t>
  </si>
  <si>
    <t>Entangled with the past in Norwegian academia</t>
  </si>
  <si>
    <t>GENDER AND EDUCATION</t>
  </si>
  <si>
    <t>10.1080/09540253.2023.2272817</t>
  </si>
  <si>
    <t>JAN 2 2024</t>
  </si>
  <si>
    <t>This article explores entanglements of matter, space, and temporalities in shaping academic subjectivities in Norwegian higher education. Drawing on conversations with foreign women working at a major university, I explore the forces (re)producing what matters in academia, creating assumptions of who can be a real academic. Leaning on Karen Barad's (2010, 2017a, 2019) hauntology and Walter Mignolo's (2011) queering of temporality, this study elucidates how foreign women academics are entangled with the past through gendered and racialised hauntings and more-than-human discursive materialities, such as linear temporality and ideals of progress. Illustrating ways in which Othering are still enacted in the world of academia, I argue the necessity of rethinking institutions of higher education as spaces where westernised and patriarchal geopolitics of knowledge are reproduced. This study carries out a decolonial delinking of linear temporality towards the recognition of pluriversal experiences of now-time, expanding geopolitics of knowledge in Norwegian academia.</t>
  </si>
  <si>
    <t>0954-0253</t>
  </si>
  <si>
    <t>1360-0516</t>
  </si>
  <si>
    <t>Norwegian Univ Sci &amp; Technol NTNU, Dept Educ &amp; Lifelong Learning, Postboks 8900, N-7491 Trondheim, Norway</t>
  </si>
  <si>
    <t>2023-11-06</t>
  </si>
  <si>
    <t>WOS:001088328800001</t>
  </si>
  <si>
    <t>V. Sergeeva, Olga; V. Zvereva, Ekaterina; Kosheleva, Yuliya P.; Zheltukhina, Marina R.; Prokopyev, Alexey I.; Dobrokhotov, Denis A.</t>
  </si>
  <si>
    <t>Sergeeva, Olga/AAE-1594-2021; Prokopyev, Alexey/AAE-5714-2019; Dobrokhotov, Denis/AAG-3032-2019; Zvereva, Ekaterina/H-3019-2018; Kosheleva, Yuliya/AAK-3395-2021</t>
  </si>
  <si>
    <t>Prokopyev, Alexey I./0000-0002-6583-2727; Zvereva, Ekaterina/0000-0003-2268-0580; Kosheleva, Yuliya/0000-0001-5653-2143</t>
  </si>
  <si>
    <t>A comprehensive bibliometric review of gamified learning in higher education</t>
  </si>
  <si>
    <t>CONTEMPORARY EDUCATIONAL TECHNOLOGY</t>
  </si>
  <si>
    <t>ep514</t>
  </si>
  <si>
    <t>10.30935/cedtech/14708</t>
  </si>
  <si>
    <t>This article has crafted a detailed bibliometric review of gamified learning in higher education which provides the reader a broad scientific background and an overview of relevant publications and their up-to-date status in this growing domain. The study examines the spread of publications over the time, revealing a development of a dynamic curve from minor to peak in 2021, and then leveled-off of activity in the rest of the years. There is special focus on highachieving authors and institutions that are praised by the work for their key contributions to the field of gamified learning research. The aspect of global geographical distribution of gamified learning studies in the literature is expounded. While the USA and Turkey rank first in this regard, they also head the discourse. The role of key journals and a citation analysis provide the evidence of the highly reputable and established place the gamified leaning has in higher education. This bibliometric review offers important information about the multifaceted aspects of gamified learning and subsequently may be used by future researchers to dig deeper and contribute to the literature.</t>
  </si>
  <si>
    <t>1309-517X</t>
  </si>
  <si>
    <t>Kuban State Univ, Krasnodar, RussiaPeoples Friendship Univ Russia, Moscow, RussiaMoscow State Univ Psychol &amp; Educ, Moscow, RussiaPyatigorsk State Univ, Pyatigorsk, RussiaPlekhanov Russian Univ Econ, Moscow, RussiaIM Sechenov First Moscow State Med Univ, Moscow, Russia</t>
  </si>
  <si>
    <t>2024-06-23</t>
  </si>
  <si>
    <t>WOS:001248521500001</t>
  </si>
  <si>
    <t>Khoo, Su-ming; Mucha, Witold; Pesch, Christina; Wielenga, Cori</t>
  </si>
  <si>
    <t>Wielenga, Cori/0000-0003-0066-6710</t>
  </si>
  <si>
    <t>Epistemic (in)justice and decolonisation in higher education: experiences of a crosssite teaching project</t>
  </si>
  <si>
    <t>Acta Academica</t>
  </si>
  <si>
    <t>10.18820/24150479/aa52i1/sp4</t>
  </si>
  <si>
    <t>Higher education has been strongly contested in recent times, on the grounds of its role in reproducing epistemic injustice, leading to calls to 'decolonise' institutions, curricula and teaching practices. Meanwhile, the practice of epistemic critique also points to potentials for challenge, learning and change. This article offers critical reflections in two distinct moments of time: firstly, reflections on experiences of a cross-site teaching project (2016) involving three of the authors (Mucha, Pesch and Wielenga) from the Departments of Political Science at the Universities of Düsseldorf (Germany) and Pretoria (South Africa) in an academic virtual collaboration project using shared classes and video-conferencing tools to study peace-building, human mobility and mediation. Secondly, the writing process for this article has involved a further collaborative author (Khoo) to comment upon and theorise curriculum-making and teaching experiences. We look at the different contexts in each country and how far the curricula and syllabi at both universities can be supplemented by cross-site teaching elements to deal with epistemic asymmetries in higher education reflexively, while leaning towards a more just knowledge (re)production. Some key challenges and limitations of the cross-site project are also discussed.</t>
  </si>
  <si>
    <t>2415-0479</t>
  </si>
  <si>
    <t>University of PretoriaHeinrich Heine University, GermanyNational University of Ireland, IrelandHeinrich Heine University, Germany</t>
  </si>
  <si>
    <t>University of PretoriaHeinrich Heine UniversityNational University of IrelandHeinrich Heine University</t>
  </si>
  <si>
    <t>2020-10-22</t>
  </si>
  <si>
    <t>SCIELO:S2415-04792020000100004</t>
  </si>
  <si>
    <t>Dossou, Paul-Eric; Rafael, Pereira; Cristiane, Salama; Joao, Chang Junior</t>
  </si>
  <si>
    <t>Dossou, Paul-Eric/0000-0003-2052-0495</t>
  </si>
  <si>
    <t>Vosniakos, GC; Pellicciari, M; Benardos, P; Markopoulos, A</t>
  </si>
  <si>
    <t>How to use lean manufacturing for improving a Healthcare logistics performance</t>
  </si>
  <si>
    <t>30TH INTERNATIONAL CONFERENCE ON FLEXIBLE AUTOMATION AND INTELLIGENT MANUFACTURING (FAIM2021)</t>
  </si>
  <si>
    <t>Procedia Manufacturing</t>
  </si>
  <si>
    <t>10.1016/j.promfg.2020.10.231</t>
  </si>
  <si>
    <t>Most companies in the world are focused on their global performance for being competitive on the market. Lean manufacturing is one of the main methodologies used by them for increasing their supply chain and logistics performance. Indeed, Logistics performance improvement implies the definition of KPIs (Key Performance Indicators) for measuring at each transformation level, the evolution of the logistics system. Thus, Industry 4.0 and logistics 4.0 concepts are defined for implementing new technologies, tools and organizations in companies in order to define their future. A new framework, based on lean manufacturing and DMAIC methodologies, with sustainability as its kernel has been developed in Icam, A Higher education school, for SMEs. In addition, European population is growing older day by day and they are regularly visiting hospitals. In this context, the treatment of patients in good conditions (quality, cost and lead time) is necessary as much as the hospital global performance. In this frame, a project is ongoing between FEI, a Brazilian University and Icam for defining and implementing Healthcare Logistics 4.0 (including lean manufacturing).This paper presents concepts, methods and tools of healthcare logistics 4.0 for improving a hospital performance. Examples on medicines tracking, medicine and food dispatching will be given as result and detailed for illustrating concepts presented. (C) 2020 The Authors. Published by Elsevier Ltd.</t>
  </si>
  <si>
    <t>30th International Conference on Flexible Automation and Intelligent Manufacturing (FAIM)30th International Conference on Flexible Automation and Intelligent Manufacturing (FAIM)</t>
  </si>
  <si>
    <t>JUN 15-18, 2021JUN 15-18, 2021</t>
  </si>
  <si>
    <t>Natl Tech Univ Athens, Sch Mech Engn, Athens, GREECENatl Tech Univ Athens, Sch Mech Engn, Athens, GREECE</t>
  </si>
  <si>
    <t>2351-9789</t>
  </si>
  <si>
    <t>*****************</t>
  </si>
  <si>
    <t>Icam Site Paris Senart, 34 Point Vue, F-77127 Lieusaint, FranceUniv Gustave Eiffel, AME, SPLOTT, 14-20 Blvd Newton, F-77420 Champs Sur Marne, FranceFEI Univ, Sao Bernardo, Brazil</t>
  </si>
  <si>
    <t>Icam Site Paris Senart</t>
  </si>
  <si>
    <t>WOS:000863680700230</t>
  </si>
  <si>
    <t>Tanriverdi, Mustafa; Ceran, Onur; Uysal, Mevlut; Ustundag, Mutlu Tahsin</t>
  </si>
  <si>
    <t>Ceran, Onur/IYS-7649-2023; ÃœSTÃœNDAÄž, Mutlu Tahsin/AIC-6616-2022; Tanriverdi, Mustafa/AHB-6536-2022</t>
  </si>
  <si>
    <t>Ceran, Onur/0000-0003-2147-0506; Tanriverdi, Mustafa/0000-0003-3710-4965</t>
  </si>
  <si>
    <t>Use of information technologies in lean management: the case of Gazi University Research Center in Turkey</t>
  </si>
  <si>
    <t>10.1108/IJLSS-07-2023-0120</t>
  </si>
  <si>
    <t>PurposeSustainability and accessibility of education are the main purposes of educational institutions. Higher education institutions (HEIs) have been addressing these concerns through their distance education departments for years. Especially during and after the COVID-19 pandemic, HEIs encountered challenges related to productivity, escalating costs and decreasing user satisfaction with distance education. This study proposes the integration of new and suitable information technologies (ITs) into the steps of lean management (LM) implementation. It suggests that this approach will be highly effective and beneficial, providing solutions to the problems above in higher education (HE) field. The study aims to highlight the effectiveness and benefits of incorporating new and suitable ITs into the application stages of LM principles. Sample applications in HE will be provided to enhance understanding.Design/methodology/approachA model is introduced for researching new ITs and incorporating appropriate ones in the application steps of LM. This model has been applied and analyzed in two case studies at Gazi University for a more comprehensive understanding.FindingsWhen examining periodic surveys and usage statistics from case studies, it becomes evident that implementing LM with the support of ITs reduces waste and enhances the quality of existing work. The success observed in the case studies was notably influenced by managers' proficiency in business processes, experience in ITs, managerial skills and support from senior management.Practical implicationsThis case study provides a roadmap and step-by-step implementation of LM with IT support for HEIs. The implementation process and results will also be guiding for other sectors.Originality/valueThere is a notable absence of significant studies on integrating ITs, which have become crucial in today's context in the stages of LM implementation. This study is envisioned as a pioneering endeavor to address this gap in the literature. Notably, challenges exist in applying LM principles outside production sectors, and limited research has been conducted. This study aims to pave the way for further research in diverse fields by conducting a comprehensive case study in the realm of HE.</t>
  </si>
  <si>
    <t>Gazi Univ, Fac Appl Sci, Management Informat Syst, Ankara, TurkiyeGazi Univ, Distance Educ Applicat &amp; Res Ctr, Ankara, TurkiyeGazi Univ, Directorate Informat Technol, Ankara, TurkiyeGazi Univ, Comp Educ &amp; Instruct Technol, Ankara, Turkiye</t>
  </si>
  <si>
    <t>2024-09-29</t>
  </si>
  <si>
    <t>WOS:001317819700001</t>
  </si>
  <si>
    <t>Davidson, Janelle Margaret; Price, Oriana Milani; Pepper, Matthew</t>
  </si>
  <si>
    <t>Pepper, Matthew/H-1456-2019; Price, Oriana/AAI-8667-2021</t>
  </si>
  <si>
    <t>Price, Oriana M/0000-0003-0656-1151</t>
  </si>
  <si>
    <t>Lean Six Sigma and quality frameworks in higher education - a review of literature</t>
  </si>
  <si>
    <t>10.1108/IJLSS-03-2019-0028</t>
  </si>
  <si>
    <t>FEB 2020</t>
  </si>
  <si>
    <t>NOV 30 2020</t>
  </si>
  <si>
    <t>PurposeThis paper aims to present a review of literature that considers the use of quality frameworks in higher education (HE). Quality frameworks provide a minimum standard of teaching and learning of students. This systematic literature review identifies the tools and techniques to continuously improve the systems and processes that underpin teaching and learning are missing. With this in mind, the authors present a focus on Lean Six Sigma (LSS) as an improvement methodology adopted by the HE sector and present the factors that drive or hinder the implementation of LSS in higher education institutions (HEIs).Design/methodology/approachA review of the literature and thematic analysis has been undertaken relating to the application of quality frameworks and methodologies within the literature set.FindingsThe findings show that quality frameworks to be lacking insofar as their focus on compliance is no incentive for continuous improvement. This finding is not unique to the HEI sector and similar challenges exist in other sectors. A further finding identifies the need for academic professional practice to go beyond quality assurance to attend to the transformation of students. Together these present an apparent disconnect between continuous improvement methodology and HE quality frameworks.Research limitations/implications - A literature review does have limitations insofar as some literature may have been missed because of different key terms. A further consideration being literature from 2019 not available at the time the review was conducted.Practical implications - It represents the state of play in regard to the use of quality frameworks operating in HE and business schools. Insight is offered into how the use of continuous improvement methods can deliver quality in HE to benefit the sector, students and others. An agenda for future research is offered.Originality/valueThe discussion is valuable as it seeks to improve understanding of the relationships between methodologies with adopted quality frameworks in the HEI sector. A contribution is made in the use of force field analysis to represent the critical success factors and barriers of LSS in HEI.</t>
  </si>
  <si>
    <t>Univ Wollongong, Fac Business, Wollongong, NSW, AustraliaUniv Wollongong, Sch Management Operat &amp; Mkt, Wollongong, NSW, AustraliaUniv Wollongong, Fac Business, Sch Management Operat &amp; Mkt, Wollongong, NSW, Australia</t>
  </si>
  <si>
    <t>2020-02-28</t>
  </si>
  <si>
    <t>WOS:000513597700001</t>
  </si>
  <si>
    <t>Barsan, Raluca Mihaela; Stefania, Kifor</t>
  </si>
  <si>
    <t>Bârsan, Raluca/ABG-5268-2020; Stefania, Kifor/AHD-2687-2022</t>
  </si>
  <si>
    <t>Kifor, Stefania/0009-0005-6444-7383</t>
  </si>
  <si>
    <t>CONTINUOUS IMPROVEMENT CHALLENGES: IMPLEMENTING PBL IN ONE UNIVERSITY IN ROMANIA</t>
  </si>
  <si>
    <t>STUDIES IN BUSINESS AND ECONOMICS</t>
  </si>
  <si>
    <t>10.2478/sbe-2020-0022</t>
  </si>
  <si>
    <t>AUG 2020</t>
  </si>
  <si>
    <t>What do business and education have in common when it comes to continuous improvements? The answer is Lean Principles. Case studies and implementation challenges from some pilot PBL projects in one university, in Romania, are analysed and described in depth, while comparing the educational experience in the university to the challenges and resistance to change that facilitators in the private sector face inside their own companies. Taking this into consideration and based on qualitative data retrieved from interviews carried out in the private sector and in the educational sector, the authors of this paper will present deep insights that are meant to serve as a basis for understanding the Wicked problem of scalling continuous improvements like Problem Based Learning throughout the entire teaching organization.</t>
  </si>
  <si>
    <t>1842-4120</t>
  </si>
  <si>
    <t>2344-5416</t>
  </si>
  <si>
    <t>Lucian Blaga Univ Sibiu, Sibiu, Romania</t>
  </si>
  <si>
    <t>2021-04-03</t>
  </si>
  <si>
    <t>WOS:000581935000002</t>
  </si>
  <si>
    <t>Zighan, Saad; EL-Qasem, Ahmed</t>
  </si>
  <si>
    <t>Zighan, Saad/GWN-2527-2022</t>
  </si>
  <si>
    <t>Zighan, Saad/0000-0002-5624-9118</t>
  </si>
  <si>
    <t>Lean thinking and higher education management: revaluing the business school programme management</t>
  </si>
  <si>
    <t>10.1108/IJPPM-05-2019-0215</t>
  </si>
  <si>
    <t>APR 2020</t>
  </si>
  <si>
    <t>FEB 9 2021</t>
  </si>
  <si>
    <t>Purpose This paper explores the applications of lean thinking in re-evaluating the business school curriculum, syllabus and intended learning objectives to enhance the employability of graduates through identifying and eliminating non-value-added activities. Design/methodology/approach The research employed multilevel qualitative methodology, where 55 semi-structured interviews were conducted to collect data from academics, students and graduates from several private and public universities in Jordan. Findings The study finds that the application of lean thinking in the business school is twofold - it helps the developer of the school curriculum to get rid of many superfluous and non-value-added activities and also emphasises and reinforces the value-added activities. Value stream mapping, with a consideration for internal and external outputs, has been found to be a useful tool for developing an employability-focussed curriculum that equips business school students with the required competences and skills in the labour market. Research limitations/implications The study is based on a qualitative research approach. The generalisability of the findings is difficult to assess, and future research would benefit from the insights obtained from the quantitative data Practical implications In practice, this study has identified different types of non-value-added and unnecessary activities in business school curriculum and has made suggestions for the development of a more employability-focussed curriculum. Originality/value This paper investigates the non-value-added activities of the business school curriculum, syllabus and the intended learning objectives to enhance the employability of graduates in Jordan.</t>
  </si>
  <si>
    <t>Univ Petra, Fac Adm &amp; Financial Studies, Amman, JordanUniv Petra, Fac Adm &amp; Financial Sci, Amman, Jordan</t>
  </si>
  <si>
    <t>2020-05-01</t>
  </si>
  <si>
    <t>WOS:000527711100001</t>
  </si>
  <si>
    <t>Salinas-Navarro, David Ernesto; Vilalta-Perdomo, Eliseo; Michel-Villarreal, Rosario; Montesinos, Luis</t>
  </si>
  <si>
    <t>Vilalta-Perdomo, Eliseo/AAK-4541-2021; Montesinos, Luis/J-4255-2018; SALINAS-NAVARRO, DAVID ERNESTO/ABG-4204-2020; Vilalta-Perdomo, Eliseo/N-9549-2014</t>
  </si>
  <si>
    <t>Montesinos, Luis/0000-0003-3976-4190; SALINAS-NAVARRO, DAVID ERNESTO/0000-0002-7919-4885; Vilalta-Perdomo, Eliseo/0000-0002-4551-8327</t>
  </si>
  <si>
    <t>Designing experiential learning activities with generative artificial intelligence tools for authentic assessment</t>
  </si>
  <si>
    <t>INTERACTIVE TECHNOLOGY AND SMART EDUCATION</t>
  </si>
  <si>
    <t>10.1108/ITSE-12-2023-0236</t>
  </si>
  <si>
    <t>OCT 30 2024</t>
  </si>
  <si>
    <t>PurposeThis article investigates the application of generative artificial intelligence (GenAI) in experiential learning for authentic assessment in higher education. Recognized for its human-like content generation, GenAI has garnered widespread interest, raising concerns regarding its reliability, ethical considerations and overall impact. The purpose of this study is to explore the transformative capabilities and limitations of GenAI for experiential learning.Design/methodology/approachThe study uses thing ethnography and incremental prompting to delve into the perspectives of ChatGPT 3.5, a prominent GenAI model. Through semi-structured interviews, the research prompts ChatGPT 3.5 on critical aspects such as conceptual clarity, integration of GenAI in educational settings and practical applications within the context of authentic assessment. The design examines GenAI's potential contributions to reflective thinking, hands-on learning and genuine assessments, emphasizing the importance of responsible use.FindingsThe findings underscore GenAI's potential to enhance experiential learning in higher education. Specifically, the research highlights GenAI's capacity to contribute to reflective thinking, hands-on learning experiences and the facilitation of genuine assessments. Notably, the study emphasizes the significance of responsible use in harnessing the capabilities of GenAI for educational purposes.Originality/valueThis research showcases the application of GenAI in operations management education, specifically within lean health care. The study offers insights into its capabilities by exploring the practical implications of GenAI in a specific educational domain through thing ethnography and incremental prompting. Additionally, the article proposes future research directions, contributing to the originality of the work and opening avenues for further exploration in the integration of GenAI in education.</t>
  </si>
  <si>
    <t>1741-5659</t>
  </si>
  <si>
    <t>1758-8510</t>
  </si>
  <si>
    <t>Aston Univ, Community Resilience &amp; Sustainabil Educ Lab CoRSE, Birmingham, W Midlands, EnglandUniv Leeds, Sustainabil Res Inst, Sch Earth &amp; Environm, Leeds, W Yorkshire, EnglandTecnol Monterrey, Inst Adv Mat Sustainable Mfg, Mexico City, DF, Mexico</t>
  </si>
  <si>
    <t>2024-05-11</t>
  </si>
  <si>
    <t>WOS:001211429500001</t>
  </si>
  <si>
    <t>Paulmani, Geetha</t>
  </si>
  <si>
    <t>Chang, M; Sampson, DG; Huang, R; Hooshyar, D; Chen, NS; Kinshuk; Pedaste, M</t>
  </si>
  <si>
    <t>Improving Research Skills with Lean-Agile-based Instruction Lean-Agile led, Analytics oriented platform for flexible, self-regulated, inclusive learning</t>
  </si>
  <si>
    <t>2020 IEEE 20TH INTERNATIONAL CONFERENCE ON ADVANCED LEARNING TECHNOLOGIES (ICALT 2020)</t>
  </si>
  <si>
    <t>IEEE International Conference on Advanced Learning Technologies</t>
  </si>
  <si>
    <t>10.1109/ICALT49669.2020.00122</t>
  </si>
  <si>
    <t>To achieve better research outcomes, all countries, especially the developing countries, focus on improvement in the research skills of the academia, in particular that of novice students. Research Methods (RM) course is the common first step whereby students gain their initial skills in designing, conducting and reporting research. This research aims to significantly improve the way Research Methods course is taught in higher education settings. As part of this research, this study investigates the following research questions. First, can Lean-Agile practices infused in a Research Methods course help improve the research skills? Second, if so, what kind of customization is needed to make it a) acceptable to the Student Researchers (SRs) and Research Supervisors (RSs), and b) measurable and suitable for learning Research Methods? Finally, is there an additive causal influence on learning efficiency from Lean-Agile methods and Self-regulated learning methods? This research has designed an online educational platform for a Research Methods (RM) course that is infused with novel pedagogical approach / processes, to scaffold their learning processes with analytical solutions and interactive visualizations. The first iteration of this Design Science Research (DSR) commenced with a survey of SRs and RSs in a young university in India, as part of the Relevance Cycle; As part of Rigor Cycle, Systematic &amp; Explorative Literature reviews are underway. Design Cycle to build an MVP based on survey inputs is also in progress; Evaluation Cycle is being planned. This DC paper elaborates on these research processes and identifies a few challenges facing a DSR-based approach.</t>
  </si>
  <si>
    <t>20th IEEE International Conference on Advanced Learning Technologies (ICALT)20th IEEE International Conference on Advanced Learning Technologies (ICALT)</t>
  </si>
  <si>
    <t>JUL 06-09, 2020JUL 06-09, 2020</t>
  </si>
  <si>
    <t>IEEE; Univ Tartu, Inst Educ; IEEE Comp Soc; IEEE Tech Comm Learning TechnolIEEE; Univ Tartu, Inst Educ; IEEE Comp Soc; IEEE Tech Comm Learning Technol</t>
  </si>
  <si>
    <t>2161-3761</t>
  </si>
  <si>
    <t>978-1-7281-6090-0</t>
  </si>
  <si>
    <t>Univ Eastern Finland, Sch Comp, Joensuu Campus, Kuopio, Finland</t>
  </si>
  <si>
    <t>WOS:000620344900115</t>
  </si>
  <si>
    <t>Dempsey, Mary; Brennan, Attracta; McAvoy, John</t>
  </si>
  <si>
    <t>Dempsey, Mary/Y-7684-2018; Brennan, Attracta/IYJ-8287-2023</t>
  </si>
  <si>
    <t>McAvoy, John/0000-0002-2628-5054</t>
  </si>
  <si>
    <t>BARRIERS AND WASTE IN THE RESEARCH GRANT APPLICATION PROCESS IN HIGHER EDUCATION THROUGH A LEAN SIX SIGMA LENS</t>
  </si>
  <si>
    <t>MANAGEMENT AND PRODUCTION ENGINEERING REVIEW</t>
  </si>
  <si>
    <t>10.24425/mper.2020.134938</t>
  </si>
  <si>
    <t>Higher education institutions (HEIs) typically generate income from two main sources; student fees and research income. In contrast, the predominant waste streams in HEIs tend to include; (1) assignment/examination mark submission process, (2) photocopying process and (3) the funding application process. Unintended internal process complexities and barriers typically aggravate the challenges already inherent, in the research grant application process. Although Lean Six Sigma (LSS) has been adopted by a number of HEIs in Ireland, very few have adopted an integrated LSS approach for waste reduction in the research grant application process. To identify barriers and waste in the research grant application process within an Irish HEI in an EU environment, the authors used an online survey deployed to 240 academics and researchers. The survey response rate was 13%. The participating HEI in this pilot study generated an annual income (including student fees and research income) exceeding (sic)240 million for the academic year 2017/2018. Using an LSS lens, this paper identified the primary waste in the research grant application process from an academic and researcher perspective to be; editing and revising applications, liaising and communicating with collaborators and waiting for information. Organised thematically, the main barriers were strategic thinking, collaborator identification and co-Ordination, eligibility, process, time and support &amp; mentoring. The results from this study can be used to inform the next stage of the research where empirical studies will be carried out in other HEIs to develop a practical roadmap for the implementation of LSS as an operational excellence improvement methodology in the research grant application process.</t>
  </si>
  <si>
    <t>2080-8208</t>
  </si>
  <si>
    <t>2082-1344</t>
  </si>
  <si>
    <t>Natl Univ Ireland, Galway, IrelandUniv Coll Cork, Cork, Ireland</t>
  </si>
  <si>
    <t>2020-10-27</t>
  </si>
  <si>
    <t>WOS:000577578000012</t>
  </si>
  <si>
    <t>Borges Pinto, Edir de Jesus</t>
  </si>
  <si>
    <t>Lean Office: an Optimization Proposal to Reduce Failures in the Value Stream of the Government Procurement Process of a Higher Education Institution</t>
  </si>
  <si>
    <t>REVISTA GESTAO &amp; TECNOLOGIA-JOURNAL OF MANAGEMENT AND TECHNOLOGY</t>
  </si>
  <si>
    <t>Objective: : the study aimed to prioritize the steps in the procurement process, in relation to the time required for its execution, between the period that comprises the request by the requesting units and the signing of the contractual term by the suppliers in sphere of the Federal University of Goi &amp; aacute;s, as well as identifying those with the greatest potential for time reduction. Methodological approach: : analysis and proposals was done for improvements with the Lean Office methodology and application of the Value Stream Mapping (VSM) in the procurement process of consumer goods. Thus, each activity group of the purchasing process was analyzed, its inserting the time metrics in days. Main results: : it was possible to rank 05 (five) sub-processes with potential opportunity to reduce lead-time and gains in added value, highlighting the elimination of the waiting flow and steps related to the registration of requisition, price quotation, price sheet, electronic trading procedures and contract signature, with recommendation of potential procedural intervention. Theoretical / methodological contributions: given the positive results of this study, it incentive that the Lean-Office concepts be extended to other administrative areas of the Institution adhering to the methodology.</t>
  </si>
  <si>
    <t>1677-9479</t>
  </si>
  <si>
    <t>2177-6652</t>
  </si>
  <si>
    <t>Univ Fed Goias, Estrategia Empresarial &amp; Polit Publ, Goiania, GO, Brazil</t>
  </si>
  <si>
    <t>2024-11-01</t>
  </si>
  <si>
    <t>WOS:001339368900008</t>
  </si>
  <si>
    <t>Feijoo-Quintas, Susana; Gerbaudo-Gonzalez, Noelia; Gandoy-Crego, Manuel; Gutierrez-Moar, Ma del Carmen; Costa, Elisio; Facal, David</t>
  </si>
  <si>
    <t>Gandoy-Crego, Manuel/ABE-1612-2020; Facal, David/G-8587-2011; Gerbaudo-Gonzalez, Noelia/ACL-1054-2022; Costa, Elisio/K-1990-2013</t>
  </si>
  <si>
    <t>Gerbaudo-Gonzalez, Noelia/0000-0002-6393-2329; Gandoy-Crego, Manuel/0000-0003-0193-8175; Costa, Elisio/0000-0003-1158-1480; Facal, David/0000-0001-6230-0090</t>
  </si>
  <si>
    <t>Higher Education Institutions as Strategic Centers for Promoting Social Innovation in Gerontology: Insights from the Senior Innovation Lab Training Initiative</t>
  </si>
  <si>
    <t>GERIATRICS</t>
  </si>
  <si>
    <t>10.3390/geriatrics9030076</t>
  </si>
  <si>
    <t>Background: Social innovation and gerontology develop a wide range of actions aimed at supporting and improving the needs of long-lived populations. Higher education institutions (HEIs) are drivers of change, and their potential to develop solutions through teaching students' social innovation skills should be considered in the field of longevity. This article reports the results obtained by the Senior Innovation Lab (SIL) training initiative. Methods: Challenge-based learning, design thinking, and lean startup approaches were implemented in training 26 participants with the final aim of developing innovative solutions to previously identified long-lived population needs. Results: Final products were innovative ideas developed through collaboration between students, academic staff, and business employees, indicating the importance of adopting entrepreneurial approaches in academic teaching. The participants identified motivation and perseverance as the most relevant entrepreneurial skills and most of them also perceived that they possessed it. The participants also considered spotting opportunities (chance to add value) as the most desired skill throughout the whole experience. Conclusions: SIL's assessment showed that social innovation methodologies contributed to the development of learning strategies, enabling potential solutions for the ageing challenges.</t>
  </si>
  <si>
    <t>2308-3417</t>
  </si>
  <si>
    <t>Univ Santiago De Compostela, CITMAGA, Dept Dev &amp; Educ Psychol, Santiago De Compostela 15782, SpainUniv Santiago De Compostela, Dept Psychiat Radiol Publ Hlth Nursing &amp; Med, Santiago De Compostela 15782, SpainUniv Santiago De Compostela, Dept Pedag &amp; Learning, Santiago De Compostela 15782, SpainUniv Porto, Fac Pharm, Competence Ctr Act &amp; Hlth Ageing Porto4Ageing, CINTESISRISE, P-4050313 Porto, Portugal</t>
  </si>
  <si>
    <t>2024-07-04</t>
  </si>
  <si>
    <t>WOS:001255771100001</t>
  </si>
  <si>
    <t>Alkhateeb, Maan Ali; Abdalla, Rania Ahmad</t>
  </si>
  <si>
    <t>Abdalla, Rania/JHS-9293-2023</t>
  </si>
  <si>
    <t>Factors Influencing Student Satisfaction Towards Using Learning Management System Moodle</t>
  </si>
  <si>
    <t>INTERNATIONAL JOURNAL OF INFORMATION AND COMMUNICATION TECHNOLOGY EDUCATION</t>
  </si>
  <si>
    <t>10.4018/IJICTE.2021010109</t>
  </si>
  <si>
    <t>JAN-MAR 2021</t>
  </si>
  <si>
    <t>Higher education institutions are increasingly adopting leaning management systems (LMS) as a complementary tool in improving learning systems. The purpose of this study is explore the factors influencing students' satisfaction in Palestine Technical University-Khadoury (PTUK) in Palestine toward using the learning management system (Moodle). Six potential factors were used including perceived ease of use, perceived usefulness, information quality, system quality, service quality, and computer self-efficacy. Surveying strategy was used to collect the required data; 372 questionnaires were analyzed using simple and multiple regression. The findings revealed that all the examined predictors had significant influence on students' satisfaction toward using LMS. These findings enrich the previous literature with input towards adopting learning management systems in higher education institutions. The authors recommended that the LMS at PTUK should be integrated with social media platforms, and designed in a way that allow it to work fully and properly on mobile phones.</t>
  </si>
  <si>
    <t>1550-1876</t>
  </si>
  <si>
    <t>1550-1337</t>
  </si>
  <si>
    <t>Palestine Tech Univ, Deir Al Balah, Palestine</t>
  </si>
  <si>
    <t>Palestine Tech Univ</t>
  </si>
  <si>
    <t>2021-03-16</t>
  </si>
  <si>
    <t>WOS:000616409300009</t>
  </si>
  <si>
    <t>Schultz, Christian</t>
  </si>
  <si>
    <t>Schultz, Christian/0000-0002-2424-6190</t>
  </si>
  <si>
    <t>A Balanced Strategy for Entrepreneurship Education: Engaging Students by Using Multiple Course Modes in a Business Curriculum</t>
  </si>
  <si>
    <t>JOURNAL OF MANAGEMENT EDUCATION</t>
  </si>
  <si>
    <t>10.1177/10525629211017958</t>
  </si>
  <si>
    <t>Entrepreneurship education has become a regular part of the higher education curriculum worldwide. However, the distinct impacts of different pedagogical methods remain unclear. I develop six hypotheses and test them on a sample of participants in a business plan course and a lean startup camp. While any entrepreneurship course participation contributes to the students' entrepreneurial intentions, students gain very different learning outcomes depending on the courses' types. The impact of the business plan course (a hybrid supply-demand model course) lies mainly in its ability to increase the interest in general entrepreneurial activity of students with initially low entrepreneurial intention. The lean startup camp (a competence model course) attracts participants who are already highly motivated and is effective in fostering the initiation of startup projects. As parts of a balanced strategy within an entrepreneurial university, both pedagogical methods can contribute substantially to different objectives of entrepreneurship education.</t>
  </si>
  <si>
    <t>1052-5629</t>
  </si>
  <si>
    <t>1552-6658</t>
  </si>
  <si>
    <t>Univ Appl Sci, Berlin, Germany</t>
  </si>
  <si>
    <t>Univ Appl Sci</t>
  </si>
  <si>
    <t>2021-08-03</t>
  </si>
  <si>
    <t>WOS:000675718800001</t>
  </si>
  <si>
    <t>Alvarez-Sandez, Dulce; Velazquez-Victorica, Karla; Mungaray-Moctezuma, Alejandro; Lopez-Guerrero, Aida</t>
  </si>
  <si>
    <t>Velazquez Victorica, Karla/0000-0002-8073-6119; Alvarez-Sandez, Dulce/0000-0003-1452-0915; Lopez, Aida/0000-0002-8856-0779</t>
  </si>
  <si>
    <t>Administrative Processes Efficiency Measurement in Higher Education Institutions: A Scoping Review</t>
  </si>
  <si>
    <t>10.3390/educsci13090855</t>
  </si>
  <si>
    <t>SEP 2023</t>
  </si>
  <si>
    <t>Universities, like any organization, must attend to the needs of the environment to provide quality services. Among the various aspects related to educational quality, administrative efficiency management has gained interest in recent times. This is due to the need to optimize resources and streamline the daily operations of an educational institution. This scoping review examines how efficiency is being measured in Higher Education Institutions (HEIs). Taking as a reference the proposed methodology by Arksey and O'Malley and the PRISMA Scr (Preferred Reporting Items for Systematic Reviews and Meta-Analyses extension for Scoping Reviews) guide, we performed a search of the literature in the Scopus database from 2017 to 2022. As a result, different ways to measure administrative process efficiency were found, such as formulated models, methods, and indicators that show quantitative benefits. A significant finding was Lean or Six Sigma practices to improve administrative efficiency, in addition to the consideration of the interest group opinion through the application of measurement instruments to measure the impact on the user satisfaction level.</t>
  </si>
  <si>
    <t>Autonomous Univ Baja Calif, Fac Engn, Mexicali 21100, Mexico</t>
  </si>
  <si>
    <t>WOS:001073356700001</t>
  </si>
  <si>
    <t>Fu, Chung-Jen; Silalahi, Andri Dayarana K.; Huang, Shu-Chin; Phuong, Do Thi Thanh; Eunike, Ixora Javanisa; Yu, Zhou-Houg</t>
  </si>
  <si>
    <t>Silalahi, Dr. Andri/CAI-6826-2022; Eunike, Ixora Javanisa/GPX-5057-2022</t>
  </si>
  <si>
    <t>Silalahi, Andri Dayarana K./0000-0002-5399-3742; Eunike, Ixora Javanisa/0000-0002-9214-7637; Fu, Chung-Jen/0000-0002-2600-5630</t>
  </si>
  <si>
    <t>The (Un)Knowledgeable, the (Un)Skilled? Undertaking Chat-GPT Users' Benefit-Risk-Coping Paradox in Higher Education Focusing on an Integrated, UTAUT and PMT</t>
  </si>
  <si>
    <t>INTERNATIONAL JOURNAL OF HUMAN-COMPUTER INTERACTION</t>
  </si>
  <si>
    <t>10.1080/10447318.2024.2365028</t>
  </si>
  <si>
    <t>The advent of Chat-GPT, an AI-driven technology, is reshaping various sectors, particularly higher education. This study, merging the Unified Theory of Acceptance and Use of Technology (UTAUT) with the Protection Motivation Theory (PMT), explores the relationship between technology adoption and protection motivation in higher education, addressing the concept of the (un)knowledgeable, the (un)skilled. Through Structural Equation Modeling, findings from Indonesian participants (N = 445), including students and lecturers, reveal that perceived benefits such as task efficiency, hedonic motivation, performance expectancy, and effort expectancy predominantly motivate Chat-GPT use. Risk perception leans more on perceived vulnerability than severity, with insignificant impact from response cost. Response efficacy and self-efficacy significantly determine intention. Insight from moderating effect of educational level suggest that doctoral-level users demonstrate increased Chat-GPT usage, and gender plays a role in response efficacy and task efficiency. Both educational level and gender actively influence users' intentions and actual usage behavior. These insights guide educators, policymakers, and institutions in ethically integrating AI, managing evolving risk perceptions, and empowering users in the dynamic AI landscape of higher education. Policymakers (e.g., university boards) are urged to dexterity an ethical framework and authorize in user efficacy to ensure equitable access and benefits from Chat-GPT in education.</t>
  </si>
  <si>
    <t>1044-7318</t>
  </si>
  <si>
    <t>1532-7590</t>
  </si>
  <si>
    <t>Chaoyang Univ Technol, Coll Management, Dept Business Adm, Taichung, TaiwanChaoyang Univ Technol, Coll Management, Dept Mkt &amp; Logist Management, Taichung, TaiwanNatl Chin Yi Univ Technol, Coll Management, Dept Distribut Management, Taichung, TaiwanUniv HKBP Nommensen, Grad Sch, Management Program, Medan, IndonesiaChaoyang Univ Technol, Coll Management, Dept Leisure Recreat &amp; Tourism Management, Taichung, Taiwan</t>
  </si>
  <si>
    <t>Univ HKBP Nommensen</t>
  </si>
  <si>
    <t>2024-06-25</t>
  </si>
  <si>
    <t>WOS:001250507000001</t>
  </si>
  <si>
    <t>Rhongo, Domingos; da Piedade, Bonifacio</t>
  </si>
  <si>
    <t>Auer, ME; Hortsch, H; Michler, O; Kohler, T</t>
  </si>
  <si>
    <t>E-Teaching in Higher Education: An Analysis of Teachers' Challenges Facing E-Learning in Mozambique</t>
  </si>
  <si>
    <t>MOBILITY FOR SMART CITIES AND REGIONAL DEVELOPMENT - CHALLENGES FOR HIGHER EDUCATION, VOL 1</t>
  </si>
  <si>
    <t>10.1007/978-3-030-93904-5_41</t>
  </si>
  <si>
    <t>Higher Education in Mozambique has more than 50 educational institutions, about 230.000 students, and 14.000 teachers, and there is an attempt to implement e-Teaching emerging since 2020 particularly in higher education; considering that the Mozambican population presents basic problems, namely low digital literacy and socioeconomic problems, meanwhile, many institutions are migrating from conventional to virtual classrooms without proper preparation; for some teachers, teaching through the Internet is new and, therefore, the learning outcome is not unsatisfactory, raising several questions such as: a) do these teachers understand the e-Teaching model? Are these teachers in higher education institutions in Mozambique prepared for these profound transformations? Are their competences sufficient to teach effectively in the online model? At this level, teachers seek to promote active, reflective and critical learning and discussions about course content. These practices require ICT skills, e-pedagogy, didactics, communication resources and experience. As some of these elements are essential for effective training, what challenges do teachers face in order to such difficulties? this article aims to explore the main challenges that teachers face daily in the process of teaching didactic content online, through a case study of higher education teachers in Mozambique; in terms of methodology a quantitative approach was used, where a survey was made through a questionnaire in 15 Higher Education Institutions between public and private, to a total of 164 teachers; The results show that some teachers have e-Teaching skills, with the majority using Zoom (71%), followed by Google Meet (68%) for video conferencing, WhatsApp (64%) to communicate respectively and Moodle (86%), Google Classroom (83%) to manage and provide online content.</t>
  </si>
  <si>
    <t>24th International Conference on Interactive Collaborative Learning (ICL) / 50th IGIP International Conference on Engineering Pedagogy24th International Conference on Interactive Collaborative Learning (ICL) / 50th IGIP International Conference on Engineering Pedagogy</t>
  </si>
  <si>
    <t>SEP 22-24, 2021SEP 22-24, 2021</t>
  </si>
  <si>
    <t>IGIP; Tech Univ Dresden; Univ Appl SciIGIP; Tech Univ Dresden; Univ Appl Sci</t>
  </si>
  <si>
    <t>Dresden, GERMANYDresden, GERMANY</t>
  </si>
  <si>
    <t>978-3-030-93904-5; 978-3-030-93903-8</t>
  </si>
  <si>
    <t>Catholic Univ Mozambique FGTI, Pemba, MozambiqueCatholic Univ Mozambique, FEC, Nampula, Mozambique</t>
  </si>
  <si>
    <t>Catholic Univ Mozambique FGTICatholic Univ Mozambique</t>
  </si>
  <si>
    <t>2022-03-23</t>
  </si>
  <si>
    <t>WOS:000759921700041</t>
  </si>
  <si>
    <t>Bermingham, Nevan; Boylan, Frances; Ryan, Barry</t>
  </si>
  <si>
    <t>Ryan, Barry/HWQ-4939-2023</t>
  </si>
  <si>
    <t>Boylan, Frances/0000-0001-9893-4132; Ryan, Barry/0000-0001-7213-3273</t>
  </si>
  <si>
    <t>The 4C's of PAL - an evidence-based model for implementing peer assisted learning for mature students</t>
  </si>
  <si>
    <t>INNOVATIONS IN EDUCATION AND TEACHING INTERNATIONAL</t>
  </si>
  <si>
    <t>10.1080/14703297.2022.2050779</t>
  </si>
  <si>
    <t>MAY 4 2023</t>
  </si>
  <si>
    <t>Peer Assisted Leaning (PAL) programmes have been shown to enhance learner confidence and have an overall positive effect on learner comprehension, particularly in subjects traditionally perceived as difficult. This research describes the findings of a three-cycle Action Research study into the perceived benefits of implementing such a programme for mature students enrolled on a computer science programming module on an Access Foundation Programme in an Irish University. The findings from this study suggest that peer learning programmes offer students a valued support structure that aids transition and acculturation into tertiary education whilst simultaneously improving their subject-matter comprehension and confidence. An evidence-based model of PAL implementation for mature students was subsequently developed, underpinned by the associated pedagogic theory and the findings of the study. Our model promotes a student-focused peer educational enhancement framework that is transferable into the wider higher education setting.</t>
  </si>
  <si>
    <t>1470-3297</t>
  </si>
  <si>
    <t>1470-3300</t>
  </si>
  <si>
    <t>Technol Univ Dublin, Fac Arts &amp; Tourism, Pk House,191 N Circular Rd, Dublin DO7 EWV4, IrelandTechnol Univ Dublin, Learning &amp; Dev, Dublin, IrelandTechnol Univ Dublin, Coll Sci &amp; Hlth, Dublin, Ireland</t>
  </si>
  <si>
    <t>Technol Univ DublinTechnol Univ DublinTechnol Univ Dublin</t>
  </si>
  <si>
    <t>2022-03-18</t>
  </si>
  <si>
    <t>WOS:000766976600001</t>
  </si>
  <si>
    <t>Carrion, Alejandro E.; Torres, Mellie</t>
  </si>
  <si>
    <t>Torres, Mellie/AGV-3009-2022</t>
  </si>
  <si>
    <t>Carrion, Alejandro/0000-0002-7579-391X</t>
  </si>
  <si>
    <t>Leaning on family: Examining college-going and help-seeking behaviors of Latino male high school students through dichos, consejos, and community cultural wealth</t>
  </si>
  <si>
    <t>INTERNATIONAL JOURNAL OF EDUCATIONAL RESEARCH</t>
  </si>
  <si>
    <t>10.1016/j.ijer.2023.102256</t>
  </si>
  <si>
    <t>NOV 2023</t>
  </si>
  <si>
    <t>This article presents research from interviews with high school Latino males from the Bronx, N.Y. to explore the role of family in their college-transition process. Specifically, we highlight the factors that help garner educational success for these Latino males by highlighting how they search out and lean on their families for advice during the transition to higher education. This research builds upon studies which have examined the relationship between help-seeking behaviors and masculinity. More specifically, it extends the research which examines Latino males and their help-seeking strategies concerning education through the use of a Community Cultural Wealth framework and the importance of dichos and consejos from families as they make the transition from high school to post-secondary education.</t>
  </si>
  <si>
    <t>0883-0355</t>
  </si>
  <si>
    <t>1873-538X</t>
  </si>
  <si>
    <t>Calif State Univ Sacramento, Coll Educ, Eureka Hall,201 6000J St, Sacramento, CA 85819 USANYU, New York, NY 10012 USA</t>
  </si>
  <si>
    <t>2023-12-14</t>
  </si>
  <si>
    <t>WOS:001107097000001</t>
  </si>
  <si>
    <t>de Waal, Gerrit Anton; Maritz, Alex</t>
  </si>
  <si>
    <t>de Waal, Gerrit/HTO-7711-2023; de Waal, Gerrit Anton/M-7422-2018</t>
  </si>
  <si>
    <t>de Waal, Gerrit Anton/0000-0002-6884-1362; Maritz, Alex/0000-0003-2175-7734</t>
  </si>
  <si>
    <t>A disruptive model for delivering higher education programs within the context of entrepreneurship education</t>
  </si>
  <si>
    <t>EDUCATION AND TRAINING</t>
  </si>
  <si>
    <t>10.1108/ET-03-2021-0102</t>
  </si>
  <si>
    <t>JAN 2022</t>
  </si>
  <si>
    <t>FEB 1 2022</t>
  </si>
  <si>
    <t>Purpose The purpose of this practitioner paper is to explore whether the principles of Design Thinking and the Lean Startup could be employed in developing a disruptive model for delivering educational programs within higher education in a way that attempts to eliminate the multitude of problems facing this industry, while simultaneously adhering to the principles of frugal innovation and meeting relevant sustainability goals. Design/methodology/approach The authors followed a design thinking approach, employing tools such as empathy mapping, customer journey, value proposition and semi-structured interviews to obtain a deep level of understanding of the problems educators and students within the context of entrepreneurship education are facing. Throughout the process they drew on the practice of emergent inquiry and customer co-creation to help guide decision making. Findings The authors successfully derived a conceptual solution in the form of a Minimum Viable Product of which the features were tested against the multitude of user needs and requirements. It was possible to demonstrate how the solution meets all nine of the requirements for frugal innovations while simultaneously adhering to applicable sustainability principles. Practical implications The proposed solution offers a potential opportunity to first-movers in chosen academic disciplines to become leaders in online education. Originality/value Even in an industry such as higher education there is a dire need for frugality and finding sustainable solutions for educators and students in both developed and developing markets. With this paper the authors succeed in presenting innovative combinations of digital artefacts, platforms and infrastructure to arrive at a novel crowd-sourced solution that is unique in its design.</t>
  </si>
  <si>
    <t>0040-0912</t>
  </si>
  <si>
    <t>1758-6127</t>
  </si>
  <si>
    <t>RMIT Univ, Sch Management, Melbourne, Vic, AustraliaLa Trobe Univ, La Trobe Business Sch, Melbourne, Vic, Australia</t>
  </si>
  <si>
    <t>2022-02-03</t>
  </si>
  <si>
    <t>WOS:000747714900001</t>
  </si>
  <si>
    <t>Makki, Anas A.; Sindi, Hatem F.; Brdesee, Hani; Alsaggaf, Wafaa; Al-Hayani, Abdulmonem; Al-Youbi, Abdulrahman O.</t>
  </si>
  <si>
    <t>alyoubi, Abdulrahman/G-5962-2011; Sindi, Hatem/H-9038-2016; MAKKI, ANAS/AAC-3386-2020; Alsaggaf, Wafaa/AAI-7288-2020; Brdesee, Hani/CAI-2280-2022</t>
  </si>
  <si>
    <t>Alsaggaf, Wafaa/0000-0002-1304-2651; Sindi, Hatem/0000-0002-6624-6148; Makki, Anas/0000-0002-2366-1480</t>
  </si>
  <si>
    <t>Goal Programming and Mathematical Modelling for Developing a Capacity Planning Decision Support System-Based Framework in Higher Education Institutions</t>
  </si>
  <si>
    <t>APPLIED SCIENCES-BASEL</t>
  </si>
  <si>
    <t>10.3390/app12031702</t>
  </si>
  <si>
    <t>Achieving the Saudi Kingdom's vision 2030 in the higher education sector requires higher education institutions to make a significant simultaneous change in their current practices. This encompasses the transitioning of government-funded educational institutions to be financially independent. Therefore, a prompt, agile transition is required while maintaining a positive socioeconomic impact, entrepreneurship and innovation, and high-quality education. This necessitates the transition to lean processes and the review of current practices. One of the most vital processes in educational institutions is student admission/enrollment capacity planning. This study puts forward a capacity planning decision support system (DSS)-based framework for university student enrollment. The framework was applied to the case of KAU, where current practice and challenges are presented, and from which data were collected. A top-down/bottom-up approach was followed and applied using the goal programming technique and a developed mathematical model, respectively. Results show that the proposed framework effectively affects student admission/enrollment capacity planning on strategic and operational levels. Moreover, it can be used in other planning aspects of higher education in universities, such as human resources planning, teaching load planning, faculty-to-student ratios, accreditation, quality requirements, lab capacity planning, equipment/teaching aids procurement, and financial planning, to mention a few. The implications of this study include assisting decision-makers in higher education institutions in matching their admission/enrollment capacity of student numbers between the macro-strategic and the micro-operational level.</t>
  </si>
  <si>
    <t>2076-3417</t>
  </si>
  <si>
    <t>King Abdulaziz Univ, Fac Engn, Dept Ind Engn, Rabigh Branch, Jeddah 21589, Saudi ArabiaKing Abdulaziz Univ, Fac Engn, Dept Elect &amp; Comp Engn, Jeddah 21589, Saudi ArabiaKing Abdulaziz Univ, Fac Appl Studies, Dept Comp &amp; Informat Technol, Jeddah 21589, Saudi ArabiaKing Abdulaziz Univ, Fac Comp &amp; Informat Technol, Dept Informat Technol, Jeddah 21589, Saudi ArabiaKing Abdulaziz Univ, Dept Anat, Fac Med, Jeddah 21589, Saudi ArabiaKing Abdulaziz Univ, Dept Chem, Fac Sci, Jeddah 21589, Saudi Arabia</t>
  </si>
  <si>
    <t>2022-02-25</t>
  </si>
  <si>
    <t>WOS:000755710200001</t>
  </si>
  <si>
    <t>Cico, Orges; Anh Nguyen Duc; Jaccheri, Letizia</t>
  </si>
  <si>
    <t>Jaccheri, Letizia/HGD-0107-2022</t>
  </si>
  <si>
    <t>The development and validation of a framework for teaching software engineering through startup practice in higher education</t>
  </si>
  <si>
    <t>2021 IEEE FRONTIERS IN EDUCATION CONFERENCE (FIE 2021)</t>
  </si>
  <si>
    <t>10.1109/FIE49875.2021.9637256</t>
  </si>
  <si>
    <t>Context: Approaches to teaching software engineering are becoming more interdisciplinary and team-centered, similar to a startup practice context. Therefore, educators must have an adequate framework for supporting software engineering teaching through startup practice. However, only a meager set of existing frameworks introduce startup practice to teach software engineering. Aim: Our study aims to develop and validate a framework for teaching software engineering through startup practice in higher education. Method: We developed a framework for introducing startup practices in software engineering education. We first identified the framework domains (course teaching and design perspectives, course theoretical lens, and course design and interaction practices) based on a previous literature review pinpointing lean software startups as part of software engineering education research. We further identified dimensions for each domain based on investigations in both our software engineering experience-based course and growth phase startup context. Finally, we validated the framework using a Delphi method. Results: We found that the perception of the framework dimensions was positive among the experts who, on average, rated 14 out of 19 dimensions as highly important (approximately 75%) and the rest (25%) as of average importance. From the current results, we are able to deduce that our proposed framework can provide realistic learning expectations for SE students but also for other disciplines that can relate to software engineering. Contribution: The study's outcomes contribute to developing and validating a framework for teaching software engineering through startup practice in higher education. Our framework lays a foundation for educators and researchers by successfully combining experience-based software engineering courses with lean software startup industry practices. Furthermore, our framework contributes to students acquiring adequate professional skills to address societal challenges with a mindset focused on increased innovation and startup formation.</t>
  </si>
  <si>
    <t>IEEE Frontiers in Education Conference (FIE)IEEE Frontiers in Education Conference (FIE)</t>
  </si>
  <si>
    <t>OCT 13-16, 2021OCT 13-16, 2021</t>
  </si>
  <si>
    <t>IEEE; IEEE Comp Soc; IEEE Educ Soc; Amer Soc Engn Educ, Educ Res &amp; Methods DivIEEE; IEEE Comp Soc; IEEE Educ Soc; Amer Soc Engn Educ, Educ Res &amp; Methods Div</t>
  </si>
  <si>
    <t>Lincoln, NELincoln, NE</t>
  </si>
  <si>
    <t>978-1-6654-3851-3</t>
  </si>
  <si>
    <t>Norwegian Univ Sci &amp; Technol, Dept Comp Sci, Trondheim, NorwayUniv Southeast Norway, Dept Business &amp; IT, Bo, NorwayUniv Southeast Norway, Dept Business &amp; IT, Telemark, Norway</t>
  </si>
  <si>
    <t>Univ Southeast NorwayUniv Southeast Norway</t>
  </si>
  <si>
    <t>2022-07-27</t>
  </si>
  <si>
    <t>WOS:000821947700145</t>
  </si>
  <si>
    <t>Baines, Stephanie; Boucas, Sofia Barbosa; Otermans, Pauldy C. J.</t>
  </si>
  <si>
    <t>Barbosa Boucas, Sofia/LEM-3415-2024; Otermans, Pauldy/HZM-3617-2023</t>
  </si>
  <si>
    <t>Otermans, Pauldy/0000-0001-8495-348X; Barbosa Boucas, Sofia/0000-0001-8155-2867; Baines, Stephanie/0000-0001-7293-9517</t>
  </si>
  <si>
    <t>Using a Survey and Discussion Forums on Students' Satisfaction and Experience to inform the Development of a New Virtual Leaning Environment (VLE): A Data-driven Approach to Technology Use in Learning and Teaching</t>
  </si>
  <si>
    <t>INTERNATIONAL JOURNAL OF TECHNOLOGY IN EDUCATION</t>
  </si>
  <si>
    <t>10.46328/ijte.540</t>
  </si>
  <si>
    <t>The virtual learning environment (VLE) is of great importance in Higher Education as a repository for course content, communication and student support. Students' satisfaction with the VLE may impact greatly on their engagement with the VLE itself, and, consequently, module content and learning more widely. In moving to a new VLE we wished to optimise its design for our students' needs by determining features that impact students' usage. As such, in this study we tested the satisfaction of psychology students with the layout used in our current VLE, Blackboard Learn (BbL). Using an online survey, students rated their satisfaction for each element of the BbL template on a 7-point Likert-type scale, from 1 ('extremely dissatisfied)' to 7 ('extremely satisfied'). Eighty-seven students enrolled in the BSc Psychology (N = 68) and BSc Psychology (Sport, Health and Exercise) (N = 19) programmes completed the survey. Results showed that, overall, students were very satisfied with their BbL structure. Open-text comments indicated students appreciated the clear, organised structure, making it very easy to navigate. However, students suggested clearer labelling and greater consistency across modules would improve their learning. These findings will be used to inform the template of our new VLE.</t>
  </si>
  <si>
    <t>2689-2758</t>
  </si>
  <si>
    <t>Brunel Univ London, Div Psychol, Dept Life Sci, Kingston Lane, Uxbridge UB8 3PH, England</t>
  </si>
  <si>
    <t>2023-11-17</t>
  </si>
  <si>
    <t>WOS:001091237800005</t>
  </si>
  <si>
    <t>David Abreu-Pederzini, Gerardo; Suarez-Barraza, Manuel F.</t>
  </si>
  <si>
    <t>Barraza, Manuel/AFT-5247-2022</t>
  </si>
  <si>
    <t>Suarez-Barraza, Manuel F./0000-0001-6305-6122; ABREU PEDERZINI, GERARDO DAVID/0000-0002-8680-5576</t>
  </si>
  <si>
    <t>JUST LET US BE: DOMINATION, THE POSTCOLONIAL CONDITION, AND THE GLOBAL FIELD OF BUSINESS SCHOOLS</t>
  </si>
  <si>
    <t>ACADEMY OF MANAGEMENT LEARNING &amp; EDUCATION</t>
  </si>
  <si>
    <t>10.5465/amle.2018.0116</t>
  </si>
  <si>
    <t>MAR 2020</t>
  </si>
  <si>
    <t>We develop a critical exploration of the global field of business schools. We suggest that the postcolonial condition (Bhabha, 1994; Fanon, 1967; Go, 2013; Hook, 2008; Joy &amp; Poonamallee, 2013; Lee, 2013; Ozkazanc-Pan, 2008; von Holdt, 2013) is one of the key enablers of the internationalization of this hierarchy, as the identity struggle on which postcolonial subjects historically dwell, enables a disposition to comply with foreign norms that are imposed on them. Regarding this, we focus specifically on the role of local, native intermediaries, who enable foreign domination by promoting the interests of the Western autonomous, dominant pole within their postcolonial business schools. We call these intermediaries local, native doxosophers (or malinchistas), and suggest that any effort to set postcolonial business schools free, requires first the awakening of doxosophers. Thus, we ask, how may local, native doxosophers in postcolonial business schools wake up from their doxa-aligned roles and start enabling heteronomous poles to defend who they are? We explore this question using autoethnographic research done in Mexico.</t>
  </si>
  <si>
    <t>1537-260X</t>
  </si>
  <si>
    <t>Univ Kent, Chatham, Kent, EnglandUniv Amer Puebla UDLAP, Puebla, Mexico</t>
  </si>
  <si>
    <t>2020-08-14</t>
  </si>
  <si>
    <t>WOS:000554960800003</t>
  </si>
  <si>
    <t>Al-Otaibi, Saad Aziz; Alotaibi, Hasna Balaj</t>
  </si>
  <si>
    <t>ALbaroudi Alotaibi, Hasna/AEV-0039-2022</t>
  </si>
  <si>
    <t>Prospects and obstacles of digital quality management in Saudi Arabia universities. A systematic literature review from the Last Decade</t>
  </si>
  <si>
    <t>COGENT BUSINESS &amp; MANAGEMENT</t>
  </si>
  <si>
    <t>10.1080/23311975.2023.2256940</t>
  </si>
  <si>
    <t>DEC 11 2023</t>
  </si>
  <si>
    <t>Higher education institutions throughout the world are facing difficulties from political, economic, and technical causes, demanding the adoption of innovative management techniques and organisational structures to preserve their places in the global market. In this environment, digitization has emerged as a vital instrument for boosting educational quality in institutions throughout the world. A relatively new idea, digital quality management, has gained traction in higher education institutions. The purpose of this study is to investigate the role of digital quality management in supporting exceptional development in Saudi Arabian institutions through the digital transformation process. The research technique adhered to the PRISMA 2020 statement, resulting in the selection of 36 papers on digital quality management. There were three key data classifications that developed, including education and learning, digital transformation, and quality management studies. The evaluation discovered significant weaknesses in higher education institutions' quality management systems for digital development. Existing research has mostly focused on traditional methodologies for evaluating quality management, such as lean six sigma, comprehensive quality management, and quality management systems used by Saudi institutions. Establishing and maintaining high-quality assurance and management in higher education is critical for long-term advancement since continuous quality review is critical to success. The findings of this study will help higher education institutions identify their digital quality management strengths and areas for improvement, encouraging academics to reevaluate quality objectives and digital learning management strategies in order to improve overall learning quality. Finally, via the process of digital transformation, digital quality management provides an effective outlet for Saudi Arabian institutions to build long-term competitive advantages and promote outstanding development.</t>
  </si>
  <si>
    <t>2331-1975</t>
  </si>
  <si>
    <t>UMM Al Qura Univ, Adm Hajj &amp; Umrah Coll Business Adm, Mecca, Saudi ArabiaPrince Sattam Univ, Coll Educ, Educ Adm, Al Kharj, Saudi Arabia</t>
  </si>
  <si>
    <t>2023-09-29</t>
  </si>
  <si>
    <t>WOS:001068310100001</t>
  </si>
  <si>
    <t>Kim, Hye-Min; Kim, Jae-Hwa</t>
  </si>
  <si>
    <t>Lean University Exploring the Value of Special Physical Education as Higher Education for People with Developmental Disabilities: A Case Study</t>
  </si>
  <si>
    <t>열린 대학 발달장애인에게 고등교육으로써 특수체육의 가치 탐색: 사례연구</t>
  </si>
  <si>
    <t>Journal of adapted physical activity and exercise</t>
  </si>
  <si>
    <t>한국특수체육학회지</t>
  </si>
  <si>
    <t>The purpose of this study is to explore the value of special physical education as higher education for college students with developmental disabilities. The number of participants in the program was 20 college students with developmental disabilities, 3 leaders, and 2 social workers, among which 6 college students and 2 leaders. 1 person and 2 social workers participated in the interview. The special sports program was conducted once a week (120 minutes) for a total of 16 weeks by applying Para Taekwondo. Data collection was conducted through in-depth interview, observation, and non-intervention data. For data analysis, the data collected through observation and interview was analyzed, and the subject-specific coding and classification processes were performed for the primary analysis. The next step was to review the data once again and analyze each content into a major topic and a sub-topic. A number was assigned accordingly. This process was repeated several times through inter-researcher discussions to create a list of topics. As a result, the following conclusions were drawn. First, the necessity of a professional special physical education instructor for higher education, second, the meaning of special physical education as higher education for people with developmental disabilities, third, difficulties in operating special physical education classes in higher education, fourth, changes through participation in special physical education classes, these conclusions Accordingly, in the follow-up study, it is necessary to study the revitalization and application of special physical education classes at the university level for the developmentally disabled along with cases from developed countries. In addition, it is considered necessary to develop and disseminate systematic programs that can be supplied for a long period of time in consideration of the characteristics of persons with developmental disabilities and to test their effectiveness.</t>
  </si>
  <si>
    <t>본 연구의 목적은 발달장애 대학생을 대상으로 고등교육으로써 특수체육 가치를 탐색하는 것으로 프로그램에 참여한 인원은 발달장애 대학생 20명, 지도자 3명, 사회 복지사 2명이었으며, 그 가운데 대학생 6명, 지도자 2명, 사회복지사 2명이 인터뷰에 응하였다. 특수체육프로그램은 파라태권도를 적용하여 총 16주간 주1회(120분)로 진행하였으며. 자료수집은 심층면담, 관찰, 비개입자료로 시행되었다. 자료 분석은 관찰과 면담을 통해 수집된 자료를 분석하여 주제별 약호화(coding)와 분류(classification) 과정을 거쳐 1차 분석하였고, 다음 단계는 자료를 다시 한 번 확인하면서 각각의 내용을 대주제와 소주제에 맞게 정해진 번호를 부여하였다. 이러한 과정은 연구자간 논의를 통해 몇 차레 반복하여 주제 목록을 작성하였다. 그 결과 다음과 같은 결론을 도출하였다. 첫째, 고등교육을 위한 전문특수체육지도자의 필요성, 둘째, 발달장애인에게 고등교육으로서 특수체육의 의미, 셋째, 고등교육에서 특수체육수업 운영의 애로점, 넷째, 특수체육수업 참여를 통한 변화, 이러한 결론에 따라 후속연구에서는 발달장애인을 위한 대학차원에서의 특수체육수업 활성화 및 적용 방안을 선진국의 사례와 함께 모색하는 연구가 필요하다. 또한 발달장애인의 특성을 고려하여 장기간 공급할 수 있는 체계적인 프로그램 개발과 보급이 이루어져 그 효과성을 검정해 나가는 과정이 필요하다고 여겨진다.</t>
  </si>
  <si>
    <t>1226-5063</t>
  </si>
  <si>
    <t>2021-07-25</t>
  </si>
  <si>
    <t>KJD:ART002738062</t>
  </si>
  <si>
    <t>Uotila, Ulrika; Keskiniva, Kimmo; Junnonen, Juha-Matti; Saari, Arto</t>
  </si>
  <si>
    <t>Saari, Arto/ACK-0266-2022</t>
  </si>
  <si>
    <t>Junnonen, Juha-Matti Kalevi/0000-0001-7538-8386; Saari, Arto/0000-0001-5205-712X; /0000-0002-9190-9222</t>
  </si>
  <si>
    <t>Developing engineering students' generic and professional skills through a consultative approach to project-based learning</t>
  </si>
  <si>
    <t>10.1080/03043797.2023.2286329</t>
  </si>
  <si>
    <t>JUL 3 2024</t>
  </si>
  <si>
    <t>To respond to construction industry-specific requirements for civil engineers, university teachers need to provide opportunities for students to develop their generic and professional skills. This article describes the use of a novel intervention of project-based learning - PjBL with the consultative approach - to teach Lean Construction and the influence of this method on the development of students' generic and professional skills. In this Lean course, teams of students carried out projects, in a consultative manner, to manage the real-life challenges that local companies were facing. Data on students' perceptions were collected through reflection documents written by students. Findings indicated that introducing students to an intervention of PjBL did expose students, especially, to learning to express themselves verbally and in writing, working as a team and focusing on the current problem. Particularly, project work, team work, meetings, and seminars were perceived as effective methods for advancing these skills.</t>
  </si>
  <si>
    <t>Tampere Univ, Fac Built Environm, Construct Management &amp; Econ, Tampere, Finland</t>
  </si>
  <si>
    <t>2024-02-10</t>
  </si>
  <si>
    <t>WOS:001110010500001</t>
  </si>
  <si>
    <t>Flores, Amanda; Leal, Dianey R.</t>
  </si>
  <si>
    <t>Beyond Enrollment and Graduation: Examining Strategic Plans from Hispanic-Serving Institutions in Texas</t>
  </si>
  <si>
    <t>JOURNAL OF LATINOS AND EDUCATION</t>
  </si>
  <si>
    <t>10.1080/15348431.2020.1791121</t>
  </si>
  <si>
    <t>JUL 2020</t>
  </si>
  <si>
    <t>MAR 15 2023</t>
  </si>
  <si>
    <t>As more Latinx students enroll at Hispanic-Serving Institutions (HSIs), it is important for institutions of higher education to intentionally engage in strategic planning that aligns their mission, values, and goals with their changing environments. In this content analysis, we examined how the strategic plans of 19 public 2-year and 4-year HSIs in Texas described the ways in which they served Latinx students beyond enrollment and graduation rates. We propose three HSI orientations -Latinx-ghosting, Latinx-leaning, andLatinx-serving -to demonstrate how HSIs target efforts and resources to serve Latinx students. Our findings suggest there are misalignments between the goals outlined in some strategic plans and the actual measures and practices provided to achieve these goals. Ultimately, we argue that strategic plans from institutions codified as Latinx-serving have the potential to serve as peer examples and roadmaps for current HSIs and emerging-HSIs.</t>
  </si>
  <si>
    <t>1534-8431</t>
  </si>
  <si>
    <t>1532-771X</t>
  </si>
  <si>
    <t>Michigan State Univ, Dept Educ Adm, E Lansing, MI 48824 USA</t>
  </si>
  <si>
    <t>2020-07-20</t>
  </si>
  <si>
    <t>WOS:000553727800001</t>
  </si>
  <si>
    <t>Brocic, Milos; Miles, Andrew</t>
  </si>
  <si>
    <t>The university bundle: Unpacking the sources of undergraduate moral socialization</t>
  </si>
  <si>
    <t>JOURNAL OF MORAL EDUCATION</t>
  </si>
  <si>
    <t>10.1080/03057240.2024.2349332</t>
  </si>
  <si>
    <t>OCT 1 2024</t>
  </si>
  <si>
    <t>Recent evidence suggests that higher education promotes moral attitudes typical of the progressive left. What aspects of the university experience contribute to this moral change? We conduct an exploratory analysis unpacking how curricular content and peer networks-two aspects of the 'bundle' of social influences that occur in university settings-might affect moral attitudes. Using two waves of data from students at a Canadian university (n = 232), we find some evidence that exposure to content related to social justice and involvement in left-leaning university peer circles can promote more individualistic forms of morality over 'binding' moral concerns for traditional social order, and heighten a more absolutist endorsement of social justice. Taken together, the university experience appears to be morally formative, but not uniformly so: moral change is shaped by a combination of factors implicating both formal and informal aspects of university life which students experience at varying rates.</t>
  </si>
  <si>
    <t>0305-7240</t>
  </si>
  <si>
    <t>1465-3877</t>
  </si>
  <si>
    <t>McGill Univ, Dept Sociol, 735 Leacock Bldg, 855 Sherbrooke St West, Montreal, PQ H3A 2T7, CanadaUniv Toronto, Dept Sociol, Mississauga, ON, Canada</t>
  </si>
  <si>
    <t>2024-07-06</t>
  </si>
  <si>
    <t>WOS:001258155100001</t>
  </si>
  <si>
    <t>Coley, Jonathan S.; Das, Dhruba</t>
  </si>
  <si>
    <t>Sinha, Dhruba/IXD-3227-2023; Coley, Jonathan/L-1894-2019</t>
  </si>
  <si>
    <t>Das, Dhruba/0000-0002-5083-4535; Coley, Jonathan/0000-0002-0829-6171</t>
  </si>
  <si>
    <t>Creating Safe Spaces: Opportunities, Resources, and LGBTQ Student Groups at US Colleges and Universities</t>
  </si>
  <si>
    <t>SOCIUS</t>
  </si>
  <si>
    <t>10.1177/2378023120971472</t>
  </si>
  <si>
    <t>JAN-DEC 2020</t>
  </si>
  <si>
    <t>Research shows that lesbian, gay, bisexual, transgender, and queer (LGBTQ) student groups facilitate LGBTQ students' personal development. Nevertheless, we know little about the prevalence of LGBTQ student groups and why some colleges and universities are home to LGBTQ student groups while others are not. Drawing on our original database of officially recognized LGBTQ student groups across all four-year, not-for-profit U.S. colleges and universities, we first show that LGBTQ student groups can be found at 62 percent of U.S. colleges and universities. Guided by social movement theory, and employing logistic regression analyses, we then show that LGBTQ groups are more likely to be present in favorable political contexts (Democratic-leaning states), favorable educational sectors (public and secular schools), and schools that have the human and organizational resources necessary to support them. The study advances scholarship on LGBTQ issues in higher education and holds important practical implications for students working to promote LGBTQ inclusion in U.S. schools.</t>
  </si>
  <si>
    <t>2378-0231</t>
  </si>
  <si>
    <t>Oklahoma State Univ, Stillwater, OK 74078 USA</t>
  </si>
  <si>
    <t>WOS:000938118700061</t>
  </si>
  <si>
    <t>Jongho, Shin</t>
  </si>
  <si>
    <t>Development and Validation of Student Resistance Scale in Learner Centered Teaching in Higher Education</t>
  </si>
  <si>
    <t>대학 학습자 중심 수업에서의 학습자 저항 측정도구 개발 및 타당화</t>
  </si>
  <si>
    <t>The Journal of Learner-Centered Curriculum and Instruction</t>
  </si>
  <si>
    <t>학습자중심교과교육연구</t>
  </si>
  <si>
    <t>10.22251/jlcci.2020.20.15.485</t>
  </si>
  <si>
    <t>Student resistance in learner centered teaching negatively affects student engagement and educational performance and could hinder professors' attempts to apply the learner centered teaching method. The purpose of this study was to develop and validate a scale to measure student resistance in a learner centered teaching. In order to achieve the purpose, 50 preliminary item of the scale to measure student resistance through literature review and preliminary research was developed and examined on 598 students from A university. An exploratory factor analysis identified four factors with 23 items. Then, a confirmatory factor analysis was conducted and suggested scale consisted of two factors, resistance behavior in class preparation, resistance behavior in in-class activity. Finally, validity of the scale was verified based on the correlation analysis, reliability analysis, criterion validity analysis. Developed scale can be used as basic data for developing strategies that can reduce student resistance, and could contribute to activate of domestic research on student resistance.</t>
  </si>
  <si>
    <t>학습자 중심 수업에서 나타나는 학생들의 저항은 학습자 측면에서 학습참여와 교육성과에 부정적인 영향을 미치며, 교수자 측면에서 학습자 중심 교수방법을 적용하려는 시도를 방해할 수 있다. 이에 본 연구에서는 학습자 중심 수업에서의 학습자 저항을 측정할 수 있는 측정도구를 개발하고 타당화고자 하였다. 이를 위해 선행연구와 예비조사를 통해 50개의 문항으로 구성된 예비문항을 만들고, A대학교 학생 598명을 대상으로 검사를 실시하였다. 예비문항에 대한 탐색적 요인분석을 통해 4가지 요인을 도출한 이후, 확인적 요인분석을 통해 수업준비에서의 저항행동, 수업활동에서의 저항행동으로 구성된 2요인의 특성을 갖는 학습자 저항 측정도구가 제안되었다. 그리고 신뢰도와 타당도 분석을 통해 학습자 저항 측정 도구의 내외적 타당성을 확보하고 신뢰로운 척도임을 확인하였다. 개발된 학습자 저항 측정 도구는 학습자 저항을 감소시킬 수 있는 전략 개발을 위한 기초자료로 활용할 수 있을 것이며, 학습자 저항에 관한 국내 연구 활성화에 기여할 수 있을 것이다.</t>
  </si>
  <si>
    <t>1598-2106</t>
  </si>
  <si>
    <t>2021-07-07</t>
  </si>
  <si>
    <t>KJD:ART002614015</t>
  </si>
  <si>
    <t>Shlomo, Amit; Rosenberg-Kima, Rinat B.</t>
  </si>
  <si>
    <t>Rosenberg-Kima, Rinat B./0000-0001-8199-8869; Shlomo, Amit/0000-0002-7952-1786</t>
  </si>
  <si>
    <t>F2F, zoom, or asynchronous learning? Higher education students' preferences and perceived benefits and pitfalls</t>
  </si>
  <si>
    <t>INTERNATIONAL JOURNAL OF SCIENCE EDUCATION</t>
  </si>
  <si>
    <t>10.1080/09500693.2024.2355673</t>
  </si>
  <si>
    <t>Higher education institutions are trying to optimise course designs. During COVID-19, distance education became the primary teaching format worldwide, and current studies suggest that the online experience may have changed students' learning format preferences, which prior to the pandemic leaned toward face-to-face (F2F) learning. This study aimed to (1) examine students' stated and revealed (i.e. actual attendance) learning format preferences when provided F2F, synchronous online, and asynchronous online attendance options and (2) examine students' perceived benefits and pitfalls of the three learning formats before and after their learning experience. Overall, 158 undergraduate students attended hybrid physics courses, allowing them to attend F2F, synchronously online via Zoom, or asynchronously online via lesson recordings. After the first lesson, students answered closed and open-ended questions about their stated learning format preferences. At the end of the course, students filled in their revealed learning format and answered open-ended questions regarding their motives. In addition, semi-structured interviews were conducted. Most students initially preferred to learn F2F, but many shifted to a hybrid format, combining F2F and online learning. Thematic analysis revealed themes concerning the benefits and pitfalls of each learning format, and interviews uncovered students' behaviour.</t>
  </si>
  <si>
    <t>0950-0693</t>
  </si>
  <si>
    <t>1464-5289</t>
  </si>
  <si>
    <t>Technion Israel Inst Technol, Fac Educ Sci &amp; Technol, Haifa, Israel</t>
  </si>
  <si>
    <t>2024-06-06</t>
  </si>
  <si>
    <t>WOS:001235383900001</t>
  </si>
  <si>
    <t>Wang, Kangzhong; Fu, Eugene Yujun; Ngai, Grace; Leong, Hong Va</t>
  </si>
  <si>
    <t>Ngai, Grace/A-1846-2014; Fu, Eugene/GPW-9238-2022</t>
  </si>
  <si>
    <t>Fu, Eugene Yujun/0000-0003-1048-1904</t>
  </si>
  <si>
    <t>Leong, HV; Sarvestani, SS; Teranishi, Y; Cuzzocrea, A; Kashiwazaki, H; Towey, D; Yang, JJ; Shahriar, H</t>
  </si>
  <si>
    <t>Identifying Key Learning Factors in Service-Leaning Programs Using Machine Learning</t>
  </si>
  <si>
    <t>2022 IEEE 46TH ANNUAL COMPUTERS, SOFTWARE, AND APPLICATIONS CONFERENCE (COMPSAC 2022)</t>
  </si>
  <si>
    <t>10.1109/COMPSAC54236.2022.00207</t>
  </si>
  <si>
    <t>As an impactful experiential learning pedagogy in higher education, service-learning (SL) can enhance students' academic learning and their sense of community and social responsibility by involving them in comprehensive community services. Much extant literature has justified the positive impacts of SL. However, the lack of quantitative analysis on identifying significant learning and course factors that strongly impact students' SL outcomes limits SL's further enhancement and adaptive development. This paper proposes to use machine learning approaches for modeling and identifying key learning factors in SL. We collect and study a large-scale dataset, including students' feedback on learning factors related to the different student experiences, course elements, and self-perceived learning outcomes. Machine learning algorithms are applied to model the various learning factors, contributing to effective classification models that predict students' learning outcomes using their evaluation on the learning factors. The most predictive model is then selected to identify a key set of important variables most indicative to students' SL outcomes. Our experiment results show that learning factors related to study challenges and interactions have significant positive impacts on students' learning gains. We believe that this paper will benefit future studies in this field.</t>
  </si>
  <si>
    <t>46th Annual IEEE-Computer-Society International Computers, Software, and Applications Conference (COMPSAC) - Computers, Software, and Applications in an Uncertain World46th Annual IEEE-Computer-Society International Computers, Software, and Applications Conference (COMPSAC) - Computers, Software, and Applications in an Uncertain World</t>
  </si>
  <si>
    <t>JUN 27-JUL 01, 2022JUN 27-JUL 01, 2022</t>
  </si>
  <si>
    <t>IEEE; IEEE Comp SocIEEE; IEEE Comp Soc</t>
  </si>
  <si>
    <t>978-1-6654-8810-5</t>
  </si>
  <si>
    <t>Hong Kong Polytech Univ, Dept Comp, Hong Kong, Peoples R ChinaHong Kong Polytech Univ, Dept Rehabil Sci, Hong Kong, Peoples R China</t>
  </si>
  <si>
    <t>2022-09-30</t>
  </si>
  <si>
    <t>WOS:000855983300199</t>
  </si>
  <si>
    <t>Al Masarweh, Mohammed; Afandi, Waleed</t>
  </si>
  <si>
    <t>Afandi, Waleed/JKJ-6740-2023; Al masarweh, Mohammed/ACB-4998-2022</t>
  </si>
  <si>
    <t>Al masarweh, Mohammed/0000-0001-8607-0269; AFANDI, WALEED/0000-0002-2175-9484</t>
  </si>
  <si>
    <t>Investigating Factors M-Learning Acceptance and Use for Distance Learning Students in Higher Education</t>
  </si>
  <si>
    <t>INTERNATIONAL JOURNAL OF COGNITIVE RESEARCH IN SCIENCE ENGINEERING AND EDUCATION-IJCRSEE</t>
  </si>
  <si>
    <t>10.23947/2334-8496-2022-10-3-117-128</t>
  </si>
  <si>
    <t>Many research has been conducted to examine the acceptance factors to use mobile learning (m-learning) for regular students. During the COVID-19 most of the higher education institutions around the world were converted to m-learning especially for regular students, in order to continue supporting the educational stage for these students. This situation, allow researches to tested the use of m-learning for regular students while they are studying in distance learning environment. However, limited researches, especially in developing countries, have been tested the acceptance factors to use m-leaning for distance learning students. In this study the behavioral intention to use mobile learning (m-learning) were examined as well as the m-learning factors that affecting its acceptance amongst the distance learning students were outlined. The study framework was depended on the model of Unified Theory of Acceptance and Use of Technology (UTAUT). A quantitative approach was used to analyze the data that collected from a random sample of 154 male and female participants from Saudi universities. The results indicated that significant factors influencing distance learning students' behavioral intention include quality of service, effort expectancy, facilitating conditions, gender, educational level, and type of device. The regulations governing distance learning programs and the implementation of mobile learning by Saudi universities under the direction of the Ministry of Higher Education are having a good impact and encouraging widespread use of m-learning.</t>
  </si>
  <si>
    <t>2334-847X</t>
  </si>
  <si>
    <t>2334-8496</t>
  </si>
  <si>
    <t>King Abdulaziz Univ, Coll Business Rabigh, Management Informat Syst Dept, Jeddah, Saudi Arabia</t>
  </si>
  <si>
    <t>2023-02-28</t>
  </si>
  <si>
    <t>WOS:000928213500001</t>
  </si>
  <si>
    <t>Murphy, Ryan; Pomerantz, Lauren; Don, Prabhani Kuruppumullage; Kim, Jun Sung; Long, Bradley A.</t>
  </si>
  <si>
    <t>Kim, Seungill/AAR-1099-2021; Long, Bradley/K-3434-2012</t>
  </si>
  <si>
    <t>Murphy, Ryan/0009-0004-2985-9158; Long, Bradley/0000-0002-5363-2891</t>
  </si>
  <si>
    <t>Age and political leaning predict COVID-19 vaccination status at a large, multi-campus, public university in Pennsylvania: A cross-sectional survey</t>
  </si>
  <si>
    <t>PLOS ONE</t>
  </si>
  <si>
    <t>e0291974</t>
  </si>
  <si>
    <t>10.1371/journal.pone.0291974</t>
  </si>
  <si>
    <t>SEP 20 2023</t>
  </si>
  <si>
    <t>IntroductionVaccine hesitancy during the COVID-19 pandemic impacted many higher education institutions. Understanding the factors associated with vaccine hesitancy and uptake is instrumental in directing policies and disseminating reliable information during public health emergencies.ObjectiveThis study evaluates associations between age, gender, and political leaning in relationship to COVID-19 vaccination status among a large, multi-campus, public university in Pennsylvania.MethodsFrom October 5-November 30, 2021, a 10-minute REDCap survey was available to students, faculty, and staff 18 years of age and older at the Pennsylvania State University (PSU). Recruitment included targeted email, social media, digital advertisements, and university newspapers. 4,231 responses were received. Associations between the selected factors and vaccine hesitancy were made with Chi-square tests and generalized linear regression models using R version 4.3.1 (2023-06-16).ResultsLogistic regression approach suggested that age and political leaning have a statistically significant association with vaccine hesitancy at the 5% level. Adjusted for political leaning, odds of being vaccinated is 4 times higher for those aged 56 years or older compared to the ones aged 18 to 20 (OR = 4.35, 95% CI = (2.82, 6.85), p-value &lt; 0.05). The results also showed that adjusted for age, the odds of being vaccinated is about 3 times higher for liberal individuals compared to far-left individuals (OR = 2.85, 95% CI = (1.45, 5.41), p-value = 0.001).ConclusionsAge and political leaning are key predictors of vaccine uptake among members of the PSU community, knowledge of which may inform campus leadership's public health efforts such as vaccine campaigns and policy decisions.</t>
  </si>
  <si>
    <t>1932-6203</t>
  </si>
  <si>
    <t>Penn State Univ, Coll Med, Univ Pk Reg Campus, State Coll, PA USAPenn State Univ, Dept Stat, University Pk, PA USAPenn State Univ, Harrell Hlth Sci Lib, Coll Med, Hershey, PA USA</t>
  </si>
  <si>
    <t>2023-11-28</t>
  </si>
  <si>
    <t>WOS:001088222800059</t>
  </si>
  <si>
    <t>Cuevas-Ortuno, Jonathan; Huegel, Joel C.</t>
  </si>
  <si>
    <t>Huegel, Joel/GLU-6776-2022; Cuevas-Ortuño, Jonathan/KHX-4530-2024; Huegel West, Joel Carlos/G-7891-2012</t>
  </si>
  <si>
    <t>Cuevas-Ortuno, Jonathan/0000-0002-1321-5487; Huegel West, Joel Carlos/0000-0002-5661-5026</t>
  </si>
  <si>
    <t>Cardoso, A; Alves, GR; Restivo, MT</t>
  </si>
  <si>
    <t>Serious Games or Challenge-based Learning - A comparative analysis of learning models in the teaching of lean manufacturing</t>
  </si>
  <si>
    <t>PROCEEDINGS OF THE 2020 IEEE GLOBAL ENGINEERING EDUCATION CONFERENCE (EDUCON 2020)</t>
  </si>
  <si>
    <t>10.1109/educon45650.2020.9125393</t>
  </si>
  <si>
    <t>Currently, different types of learning models seek to confront students with complex problems, problems that will develop in the students the skills required for finding feasible solutions. Both the diagnosis of engineering problems as well as the search and implementation of solution alternatives require first that the student acquire knowledge in their discipline and second, apply the knowledge to solve the aforementioned problems. This paper presents a comparative analysis between the implementations of two learning models, namely Serious Games (SG) and Challenge-based Learning (CBL) to teach the Lean Manufacturing philosophy in Industrial Engineering curriculum. These pedagogical approaches were implemented in two independent groups of the same course with 3rd year undergraduate industrial engineering students from January to May 2018. The main contribution of this article is to show evidence of the implementation of both approaches with undergraduate students. Additionally, a comparative statistical analysis measures the development of disciplinary competencies in terms of teaching results of a course with these learning models. At the end of the semester, the student opinions indicated good results in learning the concepts and techniques of industrial engineering. Improvements to the assessment instruments, however, would provide adequate feedback to the student in the development of their competencies.</t>
  </si>
  <si>
    <t>IEEE Global Engineering Education Conference (IEEE EDUCON)IEEE Global Engineering Education Conference (IEEE EDUCON)</t>
  </si>
  <si>
    <t>APR 27-30, 2020APR 27-30, 2020</t>
  </si>
  <si>
    <t>IEEE; P Porto; U Porto; Univ Coimbra; IEEE Educ Soc; MathWorks; REN; Keysight Technologies; Schweitzer Engn Labs; Rohde &amp; Schwarz; Comtrade; Continental; SymingtonIEEE; P Porto; U Porto; Univ Coimbra; IEEE Educ Soc; MathWorks; REN; Keysight Technologies; Schweitzer Engn Labs; Rohde &amp; Schwarz; Comtrade; Continental; Symington</t>
  </si>
  <si>
    <t>2165-9567</t>
  </si>
  <si>
    <t>978-1-7281-0930-5</t>
  </si>
  <si>
    <t>Tecnol Monterrey, Sch Engn &amp; Sci, Dept Ind Engn, Guadalajara, Jalisco, MexicoTecnol Monterrey, Sch Engn &amp; Sci, Biomechatron Lab, Guadalajara, Jalisco, Mexico</t>
  </si>
  <si>
    <t>2021-04-23</t>
  </si>
  <si>
    <t>WOS:000617739900231</t>
  </si>
  <si>
    <t>Alves, Anabela C.</t>
  </si>
  <si>
    <t>ASME</t>
  </si>
  <si>
    <t>USE OF A3 REPORT BY INDUSTRIAL ENGINEERING STUDENTS AS A TOOL TO ANALYZE AND INTERPRET A CASE STUDY</t>
  </si>
  <si>
    <t>PROCEEDINGS OF THE ASME 2020 INTERNATIONAL MECHANICAL ENGINEERING CONGRESS AND EXPOSITION, IMECE2020, VOL 9</t>
  </si>
  <si>
    <t>V009T09A009</t>
  </si>
  <si>
    <t>Lean Thinking is a philosophy which principles were redesigned from Toyota Production System (TPS) by Womack and Jones of MIT. Currently, Lean Thinking principles are taught in the academy and are applied in all sectors, from production to services. Services is what is provided to students in a university. Teachers provide a service to them, and they are the clients of this service. As so, teachers want to provide the best service, adding value to the client product. In order to do so, they search for new methods that create flow in the way students learn what they need to learn. Lean Thinking have been providing tools to the classroom to obtain such flow. This paper intends to present a tool, an A3 report, which was used by engineering students to analyze, interpret and report a published case study. This was a team assignment task among others. This task was assessed as a component for the final grade of a course of third year of Master Integrated of Industrial Engineering and Management (IEM). The presentations, A3 reports and discussions results were analyzed and compared using Bloom taxonomy levels and 3H taxonomy to infer about students learning. Main findings obtained were very positive.</t>
  </si>
  <si>
    <t>NOV 16-19, 2020NOV 16-19, 2020</t>
  </si>
  <si>
    <t>978-0-7918-8457-7</t>
  </si>
  <si>
    <t>Univ Minho, Ctr Algoritmi, Guimaraes, Portugal</t>
  </si>
  <si>
    <t>WOS:001234767400009</t>
  </si>
  <si>
    <t>Al-Amri, Amal Said; Mathew, Priya; Zubairi, Yong Zulina; Jani, Rohana</t>
  </si>
  <si>
    <t>Zubairi, Yong/C-1090-2010; JANI, ROHANA/B-9587-2010; Mathew, Priya/AIA-6497-2022</t>
  </si>
  <si>
    <t>AL-AMRI, AMAL/0000-0001-7197-5428; Mathew, Priya/0000-0001-9993-3246</t>
  </si>
  <si>
    <t>Optimal Standards to Measure the Quality of Higher Education Institutions in Oman: Stakeholders' Perception</t>
  </si>
  <si>
    <t>10.1177/2158244020947440</t>
  </si>
  <si>
    <t>Higher education institutions (HEIs) are increasingly being held accountable for maintaining quality in their activities by governments, industry, students, and the community as a whole. Accreditation agencies formulate assessment criteria covering the entire range of HEI activities so that the quality of HEI activities can be measured. However, as the perceptions of stakeholders varies of what makes a good HEI, it is crucial to investigate their opinions about the standards set by these agencies. This study uses focus group discussions involving Omani HEI stakeholders, including students, HEI staff, and employers, to gain insights into their perceptions on the most significant standards set by Oman Academic Accreditation Authority (OAAA) in measuring the quality of HEIs. It was found that stakeholders' views of the key standards that measure HEI quality varies. Students were in favor of the standards related to the quality of teaching and learning. Students also show a good level of awareness about employers' priorities. Employers were more concerned about the research skills of graduates and their industry and community involvement. There was also some agreement between staff and employers on the importance of governance and management. This study provides HEIs, OAAA, and partner universities insights into stakeholder priorities and concerns.</t>
  </si>
  <si>
    <t>Univ Malaya, Kuala Lumpur, MalaysiaMiddle East Coll, Muscat, Oman</t>
  </si>
  <si>
    <t>Middle East Coll</t>
  </si>
  <si>
    <t>2020-08-21</t>
  </si>
  <si>
    <t>WOS:000557415100001</t>
  </si>
  <si>
    <t>Bangerl, Mia; Dennerlein, Sebastian; Maitz, Katharina; Nitschke, Marie; Ebner, Martin; Pammer-Schindler, Viktoria</t>
  </si>
  <si>
    <t>Bangerl, Mia Magdalena/0000-0002-9401-3106; Pammer-Schindler, Viktoria/0000-0001-7061-8947; Ebner, Martin/0000-0001-5789-5296</t>
  </si>
  <si>
    <t>Supporting Sustainable and User-Oriented Educational Technology Innovation with the University Innovation Canvas</t>
  </si>
  <si>
    <t>10.3390/educsci14050528</t>
  </si>
  <si>
    <t>Innovating higher education teaching and learning is challenging due to structural, cultural, and resource-related reasons, and research indicates that university innovation benefits from a bottom-up approach as well as strategic alignment with university objectives. In this paper, we investigate such bottom-up innovation processes within higher education as supported by a specific tool: the University Innovation Canvas (UIC). Adapted from the Business Model Canvas and Lean Canvas, the UIC is designed to promote educational technology innovation and foster alignment of the innovation process with strategic objectives of the university: namely, sustainability and user orientation. An evaluation of the UIC based on interview and questionnaire data shows that its usage differs between innovation teams (on paper vs. digital, individual vs. collaborative, co-located vs. remotely, and synchronous vs. asynchronous). UIC usability is linked with these differences and with teams' experience in realizing innovations. Overall, the UIC is perceived to be useful by (particularly, less-experienced) innovation teams and is successful at supporting sustainable and user-oriented innovations, as 14/15 innovations are still in use after up to four years since completion. To maximize its potential, more effort needs to be devoted to improving understanding of the UIC and supporting different workflows of innovation teams in the future.</t>
  </si>
  <si>
    <t>Graz Univ Technol, Inst Interact Syst &amp; Data Sci, A-8010 Graz, AustriaKnow Ctr GmbH, A-8010 Graz, AustriaUniv Twente, Fac Behav Management &amp; Social Sci, NL-7522 NJ Enschede, NetherlandsPrivate Univ, Coll Teacher Educ Augustinum, Dept Educ Sci, A-8010 Graz, Austria</t>
  </si>
  <si>
    <t>Know Ctr GmbHPrivate Univ</t>
  </si>
  <si>
    <t>2024-06-03</t>
  </si>
  <si>
    <t>WOS:001232766600001</t>
  </si>
  <si>
    <t>Zhang, Youliang; Chen, Tongjie; Wang, Chao</t>
  </si>
  <si>
    <t>Wang, Chao/0000-0002-1186-538X; Zhang, Youliang/0000-0002-1171-1399</t>
  </si>
  <si>
    <t>Cheung, SKS; Li, R; Phusavat, K; Paoprasert, N; Kwok, LF</t>
  </si>
  <si>
    <t>Factors Influencing Students' Willingness to Choose Blended Learning in Higher Education</t>
  </si>
  <si>
    <t>BLENDED LEARNING: EDUCATION IN A SMART LEARNING ENVIRONMENT, ICBL 2020</t>
  </si>
  <si>
    <t>Lecture Notes in Computer Science</t>
  </si>
  <si>
    <t>10.1007/978-3-030-51968-1_24</t>
  </si>
  <si>
    <t>Students' willingness to participate blended leaning has been an interesting topic in the higher education context. This paper aims to examine students' willingness to choose blended learning and identify the influencing factors related to their willingness. A large-scale questionnaire survey was conducted with a collection of 1903 valid responses. Meanwhile, nine students were interviewed. The findings indicated that blended learning have not been widely offered in Chinese universities. Students' participation and understanding of blended learning are relatively limited, but most students have a positive attitude to blended learning and are willing to choose it in the future. Such factors as students' demographic features, curriculum cognition, curriculum design, learning demands will affect their willingness to choose blended learning.</t>
  </si>
  <si>
    <t>13th International Conference on Blended Learning (ICBL)13th International Conference on Blended Learning (ICBL)</t>
  </si>
  <si>
    <t>AUG 24-27, 2020AUG 24-27, 2020</t>
  </si>
  <si>
    <t>Hong Kong Pei Hua Educ Fdn; Springer Sci + Business Media; City Univ Hong Kong; Hong Kong Soc Multimedia &amp; Image CompHong Kong Pei Hua Educ Fdn; Springer Sci + Business Media; City Univ Hong Kong; Hong Kong Soc Multimedia &amp; Image Comp</t>
  </si>
  <si>
    <t>Kasetsart Univ, ELECTR NETWORKKasetsart Univ, ELECTR NETWORK</t>
  </si>
  <si>
    <t>0302-9743</t>
  </si>
  <si>
    <t>1611-3349</t>
  </si>
  <si>
    <t>978-3-030-51968-1; 978-3-030-51967-4</t>
  </si>
  <si>
    <t>Beijing Univ Technol, Inst Higher Educ, Beijing 100124, Peoples R China</t>
  </si>
  <si>
    <t>WOS:000772650900024</t>
  </si>
  <si>
    <t>Mulyana, Ig. Jaka; Singgih, Moses Laksono; Partiwi, Sri Gunani</t>
  </si>
  <si>
    <t>Singgih, Moses/AAP-5453-2020; Mulyana, Ig. Jaka/JCE-4167-2023</t>
  </si>
  <si>
    <t>Mulyana, Ig. Jaka/0000-0003-4910-3409</t>
  </si>
  <si>
    <t>Framework Development for Transforming Multistakeholder Value Into Prioritized Business Processes Improvement in Higher Education Institutions (HEI)</t>
  </si>
  <si>
    <t>JOURNAL OF INDUSTRIAL ENGINEERING AND MANAGEMENT-JIEM</t>
  </si>
  <si>
    <t>10.3926/jiem.4421</t>
  </si>
  <si>
    <t>Purpose: This paper seeks to develop a framework of multistakeholder value transformation into a business process improvement plan in Higher Education Institutions. Design/methodology/approach: In this paper, data collection and analysis uses Questionnaires and fuzzy methods to obtain multistakeholder value and its importance weight. Transformation of multistakeholder value into priority business process improvement using an expert panel, adopting Quality Function Development and House of Risk. Findings: This research has developed a framework consisting of two parts: the framework to transform the multistakeholder value into a Higher Education Institution's business process and the framework to determine the priority of improvements. A private university successfully applied the framework to find and prioritize business process improvement. Research limitations/implications: The stakeholders used in this framework are students, lecturers, and employers. The results of this study are the order of priority for improving business processes. The future research opportunity is to develop a model to select business process improvement considering the probability of success, preferences, and costs. Another possibility of research is involving other stakeholders and using weighted averages to calculate the average fuzzy numbers. Originality/value: Previous research on identifying the stakeholder value of Higher Education Institutions just involved one of the stakeholders. In addition, most objectives were to assess stakeholders' level of importance and satisfaction. This research develops a framework to identify multistakeholder values (students, lecturers, and employers) and transform them into a business process improvement plan for teaching, research and community service, student affairs, and supporting activities.</t>
  </si>
  <si>
    <t>2013-8423</t>
  </si>
  <si>
    <t>2013-0953</t>
  </si>
  <si>
    <t>Widya Mandala Catholic Univ, Surabaya, IndonesiaInst Teknol Sepuluh Nopember, Surabaya, Indonesia</t>
  </si>
  <si>
    <t>2024-03-04</t>
  </si>
  <si>
    <t>WOS:001165697000001</t>
  </si>
  <si>
    <t>Stratford, Elaine; Watson, Phillipa; Paull, Brett</t>
  </si>
  <si>
    <t>paull, brett/AAO-8366-2020; Watson, Phillipa/JYQ-1268-2024; Watson, Phillipa/J-2419-2013; Stratford, Elaine/D-1057-2010</t>
  </si>
  <si>
    <t>paull, brett/0000-0001-6373-6582; Watson, Phillipa/0000-0003-1569-0780; Stratford, Elaine/0000-0001-6273-493X</t>
  </si>
  <si>
    <t>What impedes and enables flourishing among early career academics?</t>
  </si>
  <si>
    <t>HIGHER EDUCATION</t>
  </si>
  <si>
    <t>10.1007/s10734-023-01115-8</t>
  </si>
  <si>
    <t>Early career academics face a rapidly changing higher education sector and too little is known about what helps them flourish in the profession. This paper responds to that gap by reporting research undertaken in a single or intrinsic case study of one Australian university. We invited participation from a full cohort of 1019 academics in one large College. Of those, 41 early career academics or ECAs and 45 more senior academics or MSAs engaged in a 50-question survey. Of those, 18 ECAs and 16 MSAs who had flagged interest then completed an in-depth interview. We learned about: ECAs' work; what they and MSAs think impedes and enables that work; work-life balance; and experiences of mentoring and career development. We also asked for their perspectives on the future. We found remarkable agreement across the two cohorts that mirrors concerns expressed in a growing, internationally significant literature. Members of both cohorts appealed for strengthened organisational and sectoral commitments to caring career pathways and sought more certainty in challenging times. Our findings led us to conclude that academics have high hopes that universities and those in higher education policy settings can address work overload; enhance professional development across all duties; make leaner systems and processes; have more realistic expectations about research; and better value academics' profound commitments to higher education. Those findings accord with other results reported in comparable jurisdictions around the world and add weight to an increasingly compelling case to recentre and refocus on people in university organisational cultures and practices.</t>
  </si>
  <si>
    <t>0018-1560</t>
  </si>
  <si>
    <t>1573-174X</t>
  </si>
  <si>
    <t>Univ Tasmania, Sch Geog Planning &amp; Spatial Sci, Hobart, Tas, AustraliaUniv Tasmania, Sch Nat Sci, Hobart, Tas, Australia</t>
  </si>
  <si>
    <t>2023-11-05</t>
  </si>
  <si>
    <t>WOS:001087566400001</t>
  </si>
  <si>
    <t>van Wyk, Brenda; Mofana, Teresa; Simelane, Siyanda</t>
  </si>
  <si>
    <t>GarciaPerez, A; Simkin, L</t>
  </si>
  <si>
    <t>How a Higher Education Institute Manages Intellectual Capital and Digital Scholarship Towards Being a Learning Organisation: A Case Study</t>
  </si>
  <si>
    <t>PROCEEDINGS OF THE 22ND EUROPEAN CONFERENCE ON KNOWLEDGE MANAGEMENT (ECKM 2021)</t>
  </si>
  <si>
    <t>Proceedings of the European Conference on Knowledge Management</t>
  </si>
  <si>
    <t>10.34190/EKM.21.005</t>
  </si>
  <si>
    <t>Private higher education institutions (PHEIs) in South Africa are managed as teaching and learning organisations and are generally for-profit businesses. The question is: are they learning organisations in the true sense of the word? Learning organisations have transformative strategies to manage capital assets towards enhancing organisational relevance, success, and competitive advantage. Among other assets, research output and scholarship are increasingly recognised as knowledge and intellectual capital present in higher education institutions (HEls). These assets must be managed with a prospect of a return on investment. Even though PHEIs operate in highly competitive environments, research and scholarship have not been leveraged for the value they could have. Intellectual capital and quality research scholarship are pivotal in creating a competitive edge. There are around 120 accredited PHEIs in South Africa, offering undergraduate and postgraduate qualifications. Even though some offer up to masters and doctoral levels programmes, they are generally not considered to be as research intensive as their public counterparts. Yet, they are often producers of niche research, creating and adding valuable new knowledge. This paper reports on the case of a PHEI and explores if it qualifies to be regarded as a learning organisation. The methodology for this study includes a literature review of recent research on the topic, a qualitative content analysis of policy and procedure documents, as well as a case study. The findings are that the PHEI has the characteristics of a learning organisation, and that the distributed federal model of the PHEI leans itself towards functioning as a virtual research learning community.</t>
  </si>
  <si>
    <t>22nd European Conference on Knowledge Management (ECKM)22nd European Conference on Knowledge Management (ECKM)</t>
  </si>
  <si>
    <t>SEP 02-03, 2021SEP 02-03, 2021</t>
  </si>
  <si>
    <t>Coventry Univ, ELECTR NETWORKCoventry Univ, ELECTR NETWORK</t>
  </si>
  <si>
    <t>2048-8963</t>
  </si>
  <si>
    <t>978-1-914587-07-8</t>
  </si>
  <si>
    <t>Independent Inst Educ, Sandton, South Africa</t>
  </si>
  <si>
    <t>Independent Inst Educ</t>
  </si>
  <si>
    <t>2022-03-09</t>
  </si>
  <si>
    <t>WOS:000758201900092</t>
  </si>
  <si>
    <t>Najafi, Behzad; Najafi, Amir; Farahmandian, Arshad</t>
  </si>
  <si>
    <t>najafi, behzad/GOK-1636-2022</t>
  </si>
  <si>
    <t>najafi, behzad/0000-0001-9730-6089; farahmandian, arshad/0000-0002-2559-834X</t>
  </si>
  <si>
    <t>The Impact of Artificial Intelligence and Blockchain on Six Sigma: A Systematic Literature Review of the Evidence and Implications</t>
  </si>
  <si>
    <t>10.1109/TEM.2023.3324542</t>
  </si>
  <si>
    <t>The dramatic development of technology in recent years has affected most organizations and companies. Artificial intelligence (AI) and Blockchain can be mentioned as the most important technologies that are developing rapidly. In Industry 4.0, complex data are produced in high volume, which makes implementing improvement projects with traditional methods lose their effectiveness. Six Sigma is one of the most prominent improvement methods organizations and companies use to identify and solve problems. Therefore, for implementing Six Sigma projects in Industry 4.0, the need to develop the traditional Six Sigma toolbox is felt. AI and Blockchain can be suitable tools for developing and improving Six Sigma for Industry 4.0. A systematic review identified 58 articles in this article that presented solutions for integrating AI or Blockchain in Six Sigma. Some articles have evaluated the performance of their proposed method by implementing the proposed models. The most widely used machine learning and deep learning algorithms in Six Sigma have been identified. Also, Six Sigma approaches that mostly use AI or Blockchain have been identified by the analysis of articles. Decision tree algorithms and artificial neural networks are used in most Six Sigma define-measure-analyze-improve-control (DMAIC) projects. Therefore, by reviewing the articles, it was found that AI and Blockchain are mainly used as efficient tools in DMAIC and the Design for Six Sigma models to implement Six Sigma projects. In this article, 28 main gaps are presented as future works for future research.</t>
  </si>
  <si>
    <t>Islamic Azad Univ, Dept Management, Zanjan 4515658145, IranIslamic Azad Univ, Dept Ind Engn, Zanjan 4515658145, Iran</t>
  </si>
  <si>
    <t>2024-02-06</t>
  </si>
  <si>
    <t>WOS:001106752500001</t>
  </si>
  <si>
    <t>Lista, Ana Paula; Tortorella, Guilherme Luz; Bouzon, Marina; Thurer, Matthias; Jurburg, Daniel</t>
  </si>
  <si>
    <t>Thürer, Matthias/C-3049-2015</t>
  </si>
  <si>
    <t>Tortorella, Guilherme/0000-0003-2396-4665</t>
  </si>
  <si>
    <t>Soft and hard skills development in lean management trainings</t>
  </si>
  <si>
    <t>10.1108/IJLSS-06-2021-0116</t>
  </si>
  <si>
    <t>SEP 5 2022</t>
  </si>
  <si>
    <t>Purpose This study aims to investigate the impact of traditional teaching and active learning methods in lean management (LM) on the development of both soft and hard skills. Design/methodology/approach Through a longitudinal study, team members from two different organisations (the administrative sector of a public higher education institution and a public teaching hospital), each adopting different teaching methods to support their LM trainings, were systematically examined at four moments during an 18-month period. How teaching methods impacted team members' development and knowledge was then assessed using multivariate data analysis techniques. Findings Results indicated that LM trainings can provide significant impacts when a combination of traditional teaching methods and active learning is adopted. Traditional teaching methods can be a good choice for learning hard skills depending on resources' availability. However, it is recommended to include active learning methods to assist in the comprehension of more complex and abstract LM concepts (soft skills). Originality/value Although there exists a large number of publications on the relationship between LM implementation and teaching methods, the number of studies that consider the development of both hard and soft skills is rather limited. This study complements the existing literature on LM by identifying which teaching methods can support the development of hard skills and which the development of soft skills. Such identification facilitates the work of both scholars wishing either to begin or to dig deeper into this sphere and practitioners pursuing the best outcomes from LM.</t>
  </si>
  <si>
    <t>Univ Fed Santa Catarina, Campus Florianopolis, Florianopolis, SC, BrazilUniv Melbourne, Melbourne, Vic, AustraliaJinan Univ, Zhuhai, Guangdong, Peoples R ChinaUniv Montevideo, Montevideo, Uruguay</t>
  </si>
  <si>
    <t>2022-02-26</t>
  </si>
  <si>
    <t>WOS:000753081200001</t>
  </si>
  <si>
    <t>Klein, Leander Luiz; Vieira, Kelmara Mendes; Alves, Anabela Carvalho; Pissutti, Matheus</t>
  </si>
  <si>
    <t>Klein, Leander/AAI-8973-2020; Vieira, Kelmara/AAU-7480-2020; C. Alves, Anabela/B-3330-2008</t>
  </si>
  <si>
    <t>klein, Leander/0000-0001-6075-6107; C. Alves, Anabela/0000-0002-2926-4187</t>
  </si>
  <si>
    <t>Demystifying the eighth lean waste: a knowledge waste scale</t>
  </si>
  <si>
    <t>10.1108/IJQRM-01-2022-0020</t>
  </si>
  <si>
    <t>FEB 2023</t>
  </si>
  <si>
    <t>AUG 22 2023</t>
  </si>
  <si>
    <t>PurposeSince few studies have explored and advanced on the development of measures of knowledge waste, the purpose of this paper is to develop and validate a scale for measuring the waste of knowledge.Design/methodology/approachA research was carried out in Higher Education Institutions (HEIs) divided into five distinct stages, three qualitative and two quantitative. For the quantitative steps, a sample of 223 responses was obtained for the exploratory part and another sample of 614 responses for the confirmatory part of the study. Data analysis procedures involved Exploratory and Confirmatory Factor Analysis to test and validate the proposed scale.FindingsA fifteen-item scale divided into four constructs was obtained after refinement of the proposed scale and validation procedures (convergent and discriminant validity). The scale also has satisfactory levels of reliability.Research limitations/implicationsThe resulting scale was validated in a single institutional culture environment (HEIs in Southern Brazil). So it still should be tested in different organizational contexts and cross-culturally in different countries. The scale may be useful for decision-making improvement about knowledge management and waste reduction.Practical implicationsA scale with a practical and quick application is provided. Additionally, a classification of the waste of knowledge level was developed and it could be easily applied in different sectors or organizations.Originality/valueThe literature on waste of knowledge is limited and often confused with knowledge loss. This study provides a clear distinction between these topics, and it advances on the explanation and definition of knowledge waste. Also, it is the first study to offer a scale to measure the elements of knowledge waste.</t>
  </si>
  <si>
    <t>Univ Fed Santa Maria, Cachoeira do Sul Campus, Cachoeira Do Sul, BrazilUniv Fed Santa Maria, Dept Adm, Santa Maria, BrazilUniv Minho, Dept Prod &amp; Syst, Guimaraes, PortugalUniv Fed Santa Maria, Santa Maria, Brazil</t>
  </si>
  <si>
    <t>2023-02-22</t>
  </si>
  <si>
    <t>WOS:000924237000001</t>
  </si>
  <si>
    <t>Sakle, Mukesh; Prajapat, Shaligram</t>
  </si>
  <si>
    <t>Prajapat, Shaligram/E-8467-2015</t>
  </si>
  <si>
    <t>Prajapat, Shaligram/0000-0001-8082-2722</t>
  </si>
  <si>
    <t>Jenkins, P; Grace, P; Yang, L; Prajapat, S; Naik, N</t>
  </si>
  <si>
    <t>Exploring Community Detection Algorithms and Their Applications in Social Networks</t>
  </si>
  <si>
    <t>ADVANCES IN COMPUTATIONAL INTELLIGENCE SYSTEMS, UKCI 2023</t>
  </si>
  <si>
    <t>Advances in Intelligent Systems and Computing</t>
  </si>
  <si>
    <t>10.1007/978-3-031-47508-5_46</t>
  </si>
  <si>
    <t>Community detection is a critical process for locating cohesive groups within social networks. The segment of strongly interconnected vertices into distinct communities yields valuable insights for various applications such as pattern recognition, recommendation systems, and data analysis. Since learners of higher education system are also on social networks forming strong communities, these can overlap with weaker natural communities. Identifying hidden weak communities within dominant ones is a challenge.This paper analyses Community detection algorithm for the online leaning student group recommendations based on interests. This study conducts a comparative analysis of existing community detection algorithms, assessing their performance across different parameters and applications, including online learning environments.</t>
  </si>
  <si>
    <t>22nd UK Workshop on Computational Intelligence (UKCI)22nd UK Workshop on Computational Intelligence (UKCI)</t>
  </si>
  <si>
    <t>SEP 06-08, 2023SEP 06-08, 2023</t>
  </si>
  <si>
    <t>Birmingham, ENGLANDBirmingham, ENGLAND</t>
  </si>
  <si>
    <t>2194-5357</t>
  </si>
  <si>
    <t>2194-5365</t>
  </si>
  <si>
    <t>978-3-031-47507-8; 978-3-031-47508-5</t>
  </si>
  <si>
    <t>Shri G S Inst Technol &amp; Sci, Indore, IndiaDevi Ahilya Univ, Int Inst Profess Studies, Indore, India</t>
  </si>
  <si>
    <t>2024-08-22</t>
  </si>
  <si>
    <t>WOS:001262315200046</t>
  </si>
  <si>
    <t>Jimenez, Mariano; Romero, Luis; Fernandez, Jon; Espinosa, Maria del Mar; Dominguez, Manuel</t>
  </si>
  <si>
    <t>Espinosa, María del Mar/ABF-5928-2021; Dominguez, Manuel/P-2514-2015; Espinosa, Maria del Mar/I-1363-2016; Romero, Luis/D-7850-2016</t>
  </si>
  <si>
    <t>Dominguez, Manuel/0000-0003-1037-0542; Espinosa, Maria del Mar/0000-0002-2812-7041; Jimenez Calzado, Mariano/0000-0003-1288-159X; Romero, Luis/0000-0002-8597-3084</t>
  </si>
  <si>
    <t>Application of Lean 6s Methodology in an Engineering Education Environment during the SARS-CoV-2 Pandemic</t>
  </si>
  <si>
    <t>INTERNATIONAL JOURNAL OF ENVIRONMENTAL RESEARCH AND PUBLIC HEALTH</t>
  </si>
  <si>
    <t>10.3390/ijerph17249407</t>
  </si>
  <si>
    <t>DEC 2020</t>
  </si>
  <si>
    <t>In this work, the application of the Lean 6S methodology is exposed, which includes the Safety-Security activity in response to the demands caused by the epidemiological situation due to exposure to SARS-CoV-2, as well as its implementation through a standardized process in n higher education environment in the engineering field. The application of methodologies based on lean principles in the organizational system of an educational institution, causes an impact on the demands of organizational efficiency, where innovation and continuous improvement mark the path to success. The Lean 6S methodology, based on the development of six phases, guarantees, thanks to the impact of all its phases and especially of three of them: cleaning, standardize and safety, the control of the health risk against SARS-CoV-2. This guarantee is achieved through the permanent review of safety in the workplace. The areas of selected implementation to verify the effect have been the essential spaces for the development of the teaching activity: center accesses, learning rooms and practical laboratories. The laboratories are adapted to the security and organization conditions that are required in the regulations required by the Occupational Risk Prevention Services against exposure to SARS-CoV-2, since the appropriate protective equipment for the risk level is reviewed, the ordering of the workstations, the class attendance through the shifts organization and the rearrangement of the common places where the maintenance of a minimum interpersonal safety distance between the teaching staff, auxiliary services and students is guaranteed. The effort of the teaching staff in terms of following the established rules is notably increased. To balance this dedication, it is necessary to increase and rely on auxiliary personnel who guarantee rules compliance control in different spaces than the classroom and the laboratory.</t>
  </si>
  <si>
    <t>1660-4601</t>
  </si>
  <si>
    <t>Comillas Univ, Dept Mech Engn, ICAI, Madrid 28015, SpainUNED, Dept Construct &amp; Fabricat Engn, Design Engn Area, Madrid 28040, Spain</t>
  </si>
  <si>
    <t>2021-01-14</t>
  </si>
  <si>
    <t>WOS:000602861200001</t>
  </si>
  <si>
    <t>Hoinle, Birgit; Roose, Ilka; Shekhar, Himanshu</t>
  </si>
  <si>
    <t>Roose, Ilka/0000-0002-1270-2291; Shekhar, Himanshu/0000-0002-2793-5143</t>
  </si>
  <si>
    <t>Creating Transdisciplinary Teaching Spaces. Cooperation of Universities and Non-University Partners to Design Higher Education for Regional Sustainable Transition</t>
  </si>
  <si>
    <t>10.3390/su13073680</t>
  </si>
  <si>
    <t>Teaching formats involving non-university partners are increasingly gaining importance to deliver key competencies needed in higher education for sustainable development. Such teaching formats may also create new transdisciplinary spaces that allow different actors to impact regional transition towards sustainable development. Against this background, this article focuses on how universities foster regional transition through teaching, particularly in collaboration with local non-university. Using the interdisciplinary certificate programs on sustainable development offered by the German Universities of Tubingen and Duisburg-Essen as case studies, we analyze the potentials and challenges of teaching programs on sustainable development for promoting regional transition. Leaning on the multi-level-perspective-approach, we have used qualitative interviews to shed light on the design of cooperation between the university and regional partners as well as the creation and integration of transdisciplinary learning spaces. This paper shows that the impact of such teaching formats on the regional transition consists primarily of awareness and network building. One of the most fundamental challenges faced is unequal power relations in terms of access to resources, financing, and doing the course planning. Simultaneously, co-design, mutual understanding, and collective decisions on roles and responsibilities and-especially-empathy and trust are crucial factors for successfully teaching cooperation towards regional sustainability.</t>
  </si>
  <si>
    <t>Univ Tubingen, Int Ctr Eth Sci &amp; Humanities, Wilhelmstr 19, D-72074 Tubingen, GermanyUniv Duibsurg Essen, Inst Hydraul Engn &amp; Water Resources Management, Sustainabil Proc, Univ Str 15, D-45141 Essen, GermanyUnited Nations Univ, Inst Environm &amp; Human Secur UNU EHS, D-53113 Bonn, Germany</t>
  </si>
  <si>
    <t>Univ Duibsurg EssenUnited Nations Univ</t>
  </si>
  <si>
    <t>2021-05-06</t>
  </si>
  <si>
    <t>WOS:000638890500001</t>
  </si>
  <si>
    <t>Abdullah, Doria; Azman, Norzaini; Da Wan, Chang; Abdullah, Nik Sabrina</t>
  </si>
  <si>
    <t>AZMAN, NORZAINI/W-7807-2019; abdullah, doria/P-4342-2019; Wan, Chang Da/N-9586-2015</t>
  </si>
  <si>
    <t>abdullah, doria/0000-0002-5847-2540; Wan, Chang Da/0000-0001-5698-9477</t>
  </si>
  <si>
    <t>Snapshots of Malaysian Academics in International Engagement</t>
  </si>
  <si>
    <t>YUKSEKOGRETIM DERGISI</t>
  </si>
  <si>
    <t>S45</t>
  </si>
  <si>
    <t>S61</t>
  </si>
  <si>
    <t>10.2399/yod.21.202205</t>
  </si>
  <si>
    <t>Higher education academics in Malaysia are encouraged to enhance their outreach and international experience via engagement beyond the campus. Such activities are considered paramount in fostering competence, credibil-ity and relevance of the Malaysian higher education system as a whole. This paper explores the experiences and perceptions of internationalisation based on the Academic Profession in the Knowledge-Based Society (APIKS) global survey on academics (n=4368) in Malaysian higher educa-tion institutions (2019-2020). The primary purpose is to highlight Malaysian academics' perceptions of internationalisation in their teaching, research and publication activities as well as their perceptions of the out-comes of internationalisation, including their institutional strategies and support for internationalisation. In addition, cross-sectional analyses of var-ious groups (education background, rank and university types) were carried out to see the differences between them in internationalisation activities. The findings indicate that while Malaysian academics were quite interna-tional in their teaching and research orientations, this was less pronounced in their publications. International outcomes leaned strongly towards enhancing institutional reputation and academic quality. While the respon-dents had positive responses to institutional strategies for internationalisa-tion, they seemed less assured of sufficient commitment, in terms of fund -ing, to support scholarly activities. The findings also confirm the existence of differences among age groups, institution types and ranks on individual international research and publication practices. This paper concludes with recommendations for policy and practice on academic mobility, research support and professional development.</t>
  </si>
  <si>
    <t>2146-796X</t>
  </si>
  <si>
    <t>2146-7978</t>
  </si>
  <si>
    <t>Univ Teknol Malaysia, Fac Social Sci &amp; Humanities, Skudai, Johor, MalaysiaUniv Kebangsaan Malaysia, Fac Educ, Bangi, Selangor, MalaysiaUniv Sains Malaysia, Natl Higher Educ Res Inst, Bayan Lepas, Pulau Pinang, MalaysiaUniv Kebangsaan Malaysia, Fac Educ, Bangi 43600, Selangor, Malaysia</t>
  </si>
  <si>
    <t>2023-05-07</t>
  </si>
  <si>
    <t>WOS:000974352500001</t>
  </si>
  <si>
    <t>Tasdemir, Cagatay; Gazo, Rado</t>
  </si>
  <si>
    <t>Tasdemir, Cagatay/K-6285-2019</t>
  </si>
  <si>
    <t>Tasdemir, Cagatay/0000-0002-7161-630X</t>
  </si>
  <si>
    <t>Integrating sustainability into higher education curriculum through a transdisciplinary perspective</t>
  </si>
  <si>
    <t>10.1016/j.jclepro.2020.121759</t>
  </si>
  <si>
    <t>AUG 20 2020</t>
  </si>
  <si>
    <t>Higher education institutions are among the most influential elements of implementing concepts of sustainability and sustainable development. Manufacturing industries of all sorts are key stakeholders, which rely on universities to satisfy the demand for competent workforce. Society also expects universities to educate our youth and contribute to their self-development by achieving both, scientific and intellectual knowledge saturation. Among all these missions, today, universities are trying to develop sustainability curriculums to further increase sustainability awareness and to provide undergraduate students with a toolkit that would provide them with a competitive advantage in the job market. Developing such a curriculum would only be possible with a transdisciplinary approach. Therefore, the objective of this study was to contribute to strategic alignment of higher education institutions and corporate organizations by developing a course curriculum that integrates modern management techniques and sustainability concepts with wood products industry dynamics, which also focuses on project based learning (PBL). Theories of sustainability, lean management, supply chain management, six-sigma, and life cycle analysis were reinforced with hands-on activities of value-added wood product manufacturing line during a 16-weeks course. Students' pre- and post-education awareness of and familiarity with sustainability, potential consequences of ignored sustainability issues, modern management techniques, global trends, innovation waves, and industry evolution were compared through a seventeen-question survey. Results showed that proposed course content was successful at increasing sustainability awareness at both overall and individual sustainability pillar levels. At the end, 100% of students were able to develop complete understanding of various modern management techniques and stated that they feel confident to apply learnt skills to real life issues within their profession upon graduation. The outcomes of the study could serve as a guide for those looking to develop similar interor trans-disciplinary courses at higher education institutions. (C) 2020 Elsevier Ltd. All rights reserved.</t>
  </si>
  <si>
    <t>Purdue Univ, Dept Forestry &amp; Nat Resources, W Lafayette, IN 47907 USABursa Tech Univ, Dept Forest Ind Engn, TR-16310 Bursa, Turkey</t>
  </si>
  <si>
    <t>2020-08-06</t>
  </si>
  <si>
    <t>WOS:000552105600008</t>
  </si>
  <si>
    <t>Lohmeyer, Ben; Macaitis, Kirsten; Schirmer, Richard</t>
  </si>
  <si>
    <t>Lohmeyer, Ben Arnold/0000-0003-3675-5539; Schirmer, Richard/0000-0003-0051-8697; Macaitis, Kirsten/0000-0002-7496-3729</t>
  </si>
  <si>
    <t>Jesus, the Bible and 'I feel like I should be left-leaning': the liberalising effect of sociology and diffused religion in Australian non-university faith-based higher education</t>
  </si>
  <si>
    <t>JOURNAL OF BELIEFS &amp; VALUES-STUDIES IN RELIGION &amp; EDUCATION</t>
  </si>
  <si>
    <t>10.1080/13617672.2023.2291623</t>
  </si>
  <si>
    <t>Existing literature on teaching sociology depicts a 'liberalising effect' of sociological ideas on student values. Furthermore, research on teaching sociology in conservative contexts is largely contained to North America and, as such, is silent on the impact of diffused religion, or what we term display-aversive spirituality, in the faith-based higher education sector in Australia. Drawing on insights gathered from 17 participants in student-to-student interviews, described as 'friendship as method', from a faith-based higher education provider in Australia, we interrogate the taken-for-granted linear conservative-liberal framing of the effect of studying sociology in higher education. We argue that students studying sociology in this research draw on various religious, individual, cultural, and political discourses to make sense of their values and integrate sociological ideas into their worldview. The findings from this project suggest that the 'political act' of teaching sociology is not always experienced in these terms by students and that students' experiences of studying sociology in faith-based higher education in Australia do not conform to the lineal liberalising student values narrative.This paper investigates the popular depiction in conservative media and existing research of studying humanities and social science at university on students' values. The impact of studying topics like sociology is regularly described as making students more 'liberal'. This study asked students who were studying in a faith-based higher education institution about their experience of studying sociology. They were asked what, if any, impact their study had on their values and beliefs. The participants often described their reason for choosing this institution because it was aligned with their faith and religious beliefs. Yet, despite this assumed conservative context, the students didn't primarily describe the experience of studying sociology as impacting their values to become more 'liberal'. They also didn't describe the impact in a way that supports the assumed polarisation of values (a liberal-conservative continuum) that is portrayed in popular conservative media and existing research. Instead, students described varying experiences and ideas that they drew from to make sense of their values and beliefs.</t>
  </si>
  <si>
    <t>1361-7672</t>
  </si>
  <si>
    <t>1469-9362</t>
  </si>
  <si>
    <t>Flinders Univ S Australia, Coll Educ Psychol &amp; Social Work, Social Work Innovat Res Living Space, Adelaide, SA, AustraliaUniv Adelaide, Future Employment &amp; Skills Res Ctr FES, Sch Econ &amp; Publ Policy, Adelaide, SA, AustraliaTabor Coll Higher Educ, Sch Humanities &amp; Social Sci, Millswood, SA, Australia</t>
  </si>
  <si>
    <t>Tabor Coll Higher Educ</t>
  </si>
  <si>
    <t>2024-01-03</t>
  </si>
  <si>
    <t>WOS:001126453600001</t>
  </si>
  <si>
    <t>Vehola, Anni; Malkamaki, Arttu; Kosenius, Anna-Kaisa; Hurmekoski, Elias; Toppinen, Anne</t>
  </si>
  <si>
    <t>Kosenius, Anna-Kaisa/F-9417-2017</t>
  </si>
  <si>
    <t>Toppinen, Anne/0000-0003-0910-1505; Kosenius, Anna-Kaisa/0000-0002-1528-8145; Malkamaki, Arttu/0000-0002-7751-8831; Hurmekoski, Elias/0000-0001-8717-7287; Vehola, Anni/0009-0003-4206-4109</t>
  </si>
  <si>
    <t>Risk perception and political leaning explain the preferences of non-industrial private landowners for alternative climate change mitigation strategies in Finnish forests</t>
  </si>
  <si>
    <t>ENVIRONMENTAL SCIENCE &amp; POLICY</t>
  </si>
  <si>
    <t>10.1016/j.envsci.2022.09.003</t>
  </si>
  <si>
    <t>SEP 2022</t>
  </si>
  <si>
    <t>Understanding landowners' willingness to act on climate change is important for effective climate policy. This study investigates the determinants of Finnish non-industrial private forest owners' preferences for alternative climate change mitigation strategies related to forests and wood use. The study tests hypotheses concerning the role of risk perception and political leaning for the support of seven alternative strategies with varying degree of disruption to the current logic of commercial forestry in Finland, which further aligns with the temporal delay in the impact of climate change mitigation strategies that landowners are willing to accept. Based on 887 survey responses from three regions, the study finds that forest owners generally support all but one of the seven strategies: reduced harvest. Results from ordinal logistic regression models further indicate that along with socio-demographic determinants, higher perceived risk and left-wing leaning with a university degree explain support for more disruptive strategies with more immediate mitigation impact (increased conservation, reduced harvest), while lower perceived risk and right-wing leaning without a university degree tend to associate with support for the less disruptive strategies (intensified management, increased harvest), both of which arguably sideline the urgency of climate action. In the highly politicized matter of harvest levels in Finland, the study also finds that right-wing leaning may negate the effect of higher education, which otherwise predicts greater support for more disruptive strategies. Implications for policy at the climate-forest nexus are derived.</t>
  </si>
  <si>
    <t>1462-9011</t>
  </si>
  <si>
    <t>1873-6416</t>
  </si>
  <si>
    <t>Univ Helsinki, Dept Econ &amp; Management, Latokartanonkaari 5, Helsinki 00014, FinlandUniv Helsinki, Fac Social Sci, Unioninkatu 35, Helsinki 00014, FinlandUniv Helsinki, Dept Forest Sci, Latokartanonkaari 7, Helsinki 00014, Finland</t>
  </si>
  <si>
    <t>2022-10-08</t>
  </si>
  <si>
    <t>WOS:000860677400003</t>
  </si>
  <si>
    <t>Fryer, Tom</t>
  </si>
  <si>
    <t>Fryer, Tom/0000-0003-0694-3504</t>
  </si>
  <si>
    <t>Do the political attitudes of students change during their time in higher education?</t>
  </si>
  <si>
    <t>10.1007/s10734-022-00915-8</t>
  </si>
  <si>
    <t>Experience of higher education (HE) has come to characterise many contemporary political divisions, including those related to Brexit, Trump and coronavirus policy. However, the academic literature is unclear whether HE plays a causal role in changing peoples' political attitudes or is simply a proxy. Furthermore, in many contexts, there is limited descriptive evidence on whether students' political attitudes change during HE. This paper focuses on the UK, using data from the British Election Study, to make a twofold contribution. Firstly, the paper introduces recent political science theorising on the nature of contemporary political divisions, which has remained largely outside the HE literature to date. This theorising is illustrated through a cross-sectional analysis, comparing the political attitudes of those with and without experience of HE, showing that the former tend to be more left-leaning and less ethnocentric. Secondly, a longitudinal analysis is performed to assess how students' political attitudes change during their time in HE. While in HE, students tend to make small movements to the left and become less ethnocentric, representing approximately 20-33% of the overall division between those with and without experience of HE. These findings are interpreted through a critical realist lens-they evidence that HE could have a causal role to play in creating contemporary political divisions. However, to establish whether HE does play a causal role, further intensive research is needed to explore how particular aspects of HE might bring about these changes and how this varies for different students in different contexts.</t>
  </si>
  <si>
    <t>Univ Manchester, Manchester Inst Educ, Manchester, Lancs, England</t>
  </si>
  <si>
    <t>2022-09-18</t>
  </si>
  <si>
    <t>WOS:000853282600001</t>
  </si>
  <si>
    <t>Menon, Shalini; Suresh, M.</t>
  </si>
  <si>
    <t>M, Suresh/0000-0002-3796-3623</t>
  </si>
  <si>
    <t>Factors influencing organizational agility in higher education</t>
  </si>
  <si>
    <t>BENCHMARKING-AN INTERNATIONAL JOURNAL</t>
  </si>
  <si>
    <t>10.1108/BIJ-04-2020-0151</t>
  </si>
  <si>
    <t>JAN 20 2021</t>
  </si>
  <si>
    <t>Purpose The purpose of this paper is to explore the factors that can facilitate agility in higher education and to analyze the interrelationship between the factors. Design/methodology/approach A structured model of factors facilitating agility in higher education was developed using total interpretive structural modeling (TISM). Cross-impact matrix multiplication (MICMAC) analysis helped in classifying the factors on the basis of their driving and dependency power. Findings An extensive literature review and expert opinion helped in identifying eight enablers that can promote agility in higher education. The ability to sense the environment, organizational structure, adoption of ICT, organizational learning, human resource strategies, leadership, readiness to change and collaboration with the stakeholders were the eight factors identified. The structural model revealed leadership as the most crucial enabler followed by human resource strategies and organizational structure. Research limitations/implications The model has incorporated and prioritized all the crucial drivers of agility that can help universities and colleges design, adopt and implement policies and practices that would facilitate agility. Originality/value So far, the research on agility in higher education has looked into each factor in isolation. This research provides a comprehensive list of the factors and establishes the interplay between the factors making this study new and original.</t>
  </si>
  <si>
    <t>1463-5771</t>
  </si>
  <si>
    <t>1758-4094</t>
  </si>
  <si>
    <t>Amrita Vishwa Vidyapeetham, Amrita Sch Business, Coimbatore, Tamil Nadu, India</t>
  </si>
  <si>
    <t>2020-09-24</t>
  </si>
  <si>
    <t>WOS:000568306100001</t>
  </si>
  <si>
    <t>van der Donk, Simone; Tabak, Janet; van Horne, Carien</t>
  </si>
  <si>
    <t>Continuous Improvement; One Recognizable Approach, One Language and Plenty of Results</t>
  </si>
  <si>
    <t>10.1007/978-3-030-41429-0_5</t>
  </si>
  <si>
    <t>This paper describes the first results of the Continuous Improvement program at Saxion University of Applied Sciences. The main objective of this research is to characterize the successful elements of the program at the Saxion University of Applied Sciences. The program has trained 1610 out of 2700 employees of Saxion over the past two years. A successful Continuous Improvement program for higher educational organizations should focus on three focus points: leadership, teams and projects. To implement the program there is a need for trained coaches to support the units and the program should be part of the policy of the educational institution to guaranty the sustainability. Further research needs to be done under staff and management to measure the effectiveness of applying the Continuous Improvement Program. Institutions of Higher Education can use the outcomes of our research for stimulating interventions in Continuous Improvement.</t>
  </si>
  <si>
    <t>Sax Univ Appl Sci, Execut Comm, Handelskade 75, NL-7417 DH Deventer, Netherlands</t>
  </si>
  <si>
    <t>WOS:001345150700005</t>
  </si>
  <si>
    <t>Vashi, Harshal G.; Motiyani, Rakesh J.; Almoula, Trupti S.</t>
  </si>
  <si>
    <t>Employability Skills of Engineering Graduates - A continuously evolving Set for Sustainable Synergy between Industry and Institute Objectives</t>
  </si>
  <si>
    <t>PACIFIC BUSINESS REVIEW INTERNATIONAL</t>
  </si>
  <si>
    <t>Graduate skills and employability discussions have continued to be a contentious issue for both - Universities and employers. The concerns of industry employers stem from their inability to acquire graduates with the requisite skills and competencies to effectively solve arising industry problems. This concern has led employers to cast blames on Higher Education Institutions (HEIs), who they feel are responsible for the development of skills which employers continuously seek from fresh graduates, more so when the current pandemic has kind of induced leaner organizations, work from home situations and stressful work environments. This paper capsules the various evolving skills that are mandated as an outcome of how this pandemic and other crisis situation at one point or the other has impacted industry and marketplace as a whole. It further identifies the present approaches of Universities and employers to develop/harness the required skills among fresh graduates.The purpose of this study is to report the shift that Universities and employers must make in their approach in order to establish sustainable systems and methods that shall yield desired results despite any uncertainties.</t>
  </si>
  <si>
    <t>0974-438X</t>
  </si>
  <si>
    <t>GIDC Degree Engn Coll, Navsari, Gujarat, IndiaNarmada Coll Management, Bharuch, Gujarat, India</t>
  </si>
  <si>
    <t>GIDC Degree Engn CollNarmada Coll Management</t>
  </si>
  <si>
    <t>2022-02-02</t>
  </si>
  <si>
    <t>WOS:000743262700002</t>
  </si>
  <si>
    <t>Maciel-Monteon, Marco; Limon-Romero, Jorge; Gastelum-Acosta, Carlos; Baez-Lopez, Yolanda; Tlapa, Diego; Rodriguez Borbon, Manuel Ivan</t>
  </si>
  <si>
    <t>Gastelum-Acosta, Carlos/CAG-8429-2022; Maciel-Monteon, Marco/AAD-2430-2021; Rodriguez Borbon, Manuel Ivan/HLP-7230-2023; LIMON-ROMERO, JORGE/AAG-9655-2020; TLAPA, DIEGO/G-6204-2015</t>
  </si>
  <si>
    <t>BAEZ-LOPEZ, YOLANDA/0000-0001-8418-254X; Gastelum-Acosta, Carlos/0000-0002-0802-1282; LIMON-ROMERO, JORGE/0000-0003-2117-4803; MACIEL, MARCO/0000-0002-6614-4408; TLAPA, DIEGO/0000-0002-1491-5442</t>
  </si>
  <si>
    <t>Improvement project in higher education institutions: A BPEP-based model</t>
  </si>
  <si>
    <t>e0227353</t>
  </si>
  <si>
    <t>10.1371/journal.pone.0227353</t>
  </si>
  <si>
    <t>JAN 3 2020</t>
  </si>
  <si>
    <t>Improvement projects (IPs) are a fundamental element in any quality management system from any organization. In Higher Education Institutions (HEIs), IPs are constantly implemented to maintain excellence in academic and administrative processes. In this study, we propose a model for IP implementation that is based on the Baldrige Performance Excellence Program (BPEP). As a part of the model, we propose a series of research hypotheses to be tested. The data used to test the hypotheses were gathered from a questionnaire that was developed after an extensive literature review. The survey was administered to Mexican public HEIs, and more than 700 responses were collected. The data were assessed in terms of convergent and discriminant validity, obtaining satisfactory results. To test the proposed relationships between the model constructs, we utilized Structural Equation Modeling (SEM) using the software IBM SPSS Amos. The analysis confirmed the statistical validity of both the model and the hypotheses. In conclusion, our model for IP implementation is a useful tool for HEIs that seek to attain excellence in their processes through IPs.</t>
  </si>
  <si>
    <t>Univ Autonoma Baja California, Fac Ingn Arquitectura &amp; Diseno, Ensenada, Baja California, MexicoUniv Autonoma Ciudad Juarez, Dept Ingn Ind &amp; Manufactura, Inst Ingn &amp; Tecnol, Ciudad Juarez, Chihuahua, Mexico</t>
  </si>
  <si>
    <t>2020-06-08</t>
  </si>
  <si>
    <t>WOS:000534322000022</t>
  </si>
  <si>
    <t>Syrrist, Signe</t>
  </si>
  <si>
    <t>Learning a Lean Way</t>
  </si>
  <si>
    <t>10.1007/978-3-030-92934-3_10</t>
  </si>
  <si>
    <t>The paper Learning a Lean Way reflects on if and how students could improve their learning process by applying a Problem-Solving A3. Three different gains that could be achieved are focused. Applying A3s could heighten students' awareness of their own contribution to their learning processes, the importance of being involved in a thinking process connected to learning, structure knowledge through a common language and sharing results in progress and at the end. Based on three student groups filled-in A3 formats, in addition to students' reflections given in short interviews after course completion, four important results appeared 1) Students expressed that applying the Problem-Solving A3 had, to their surprise, heightened their awareness and understanding of how important own practices were to achieve improved learning. 2) All students seemed to have a quite clear understanding of what good learning behavior implies: preparation, actively participation in lectures and afterwork, but only to a minor extent did they usually practice this understanding. 3) In their root-cause analysis students gave many similar explanations as to why they didn't act according to what they knew were the good learning behaviours. They focused on bad planning, low priority, deficient study techniques and class atmosphere. 4) Most students expressed reluctance to share experiences with their other classmates both during their filling-in sessions and after having completed their A3s. Overall results show that students own participation, reflections and tracking of own learning process improvements, through applying a Lean-thinking Problem-Solving A3, could be a valuable addition to increase students learning and thereby contribute to heightening quality in higher education.</t>
  </si>
  <si>
    <t>Western Norway Univ Appl Sci, N-5020 Bergen, Norway</t>
  </si>
  <si>
    <t>WOS:001345150200010</t>
  </si>
  <si>
    <t>Campanini Vilhena, Fernanda; Pizarro, Jon</t>
  </si>
  <si>
    <t>Campanini Vilhena, Fernanda/GYU-8042-2022; Pizarro, Jon/HLH-1499-2023</t>
  </si>
  <si>
    <t>Promoting gendered structural change in leadership in higher education: The interaction between formal and informal rules</t>
  </si>
  <si>
    <t>INVESTIGACIONES FEMINISTAS</t>
  </si>
  <si>
    <t>10.5209/infe.72334</t>
  </si>
  <si>
    <t>Introduction and objectives. In the higher education and research sector, efforts have been employed in diverse countries to bring about gendered structural change, and most strategies pursue such a goal through the implementation of formal changes in its structures and policies. Leaning on the feminist institutionalism theory, the aim of this article is to discuss the importance of understanding how the formal and the informal institutional norms interact between each other in initiatives seeking gender equality in leadership and decision-making in the specific context of higher education institutions. Methodology. A qualitative approach has been followed. Interviews with members of the Board of Directors of a higher education and research institution in northern Spain have been conducted and analysed, aiming at identifying the barriers to the access of women to leadership positions and possible measures to overcome them. Results. The analysis confirmed the impact caused by the gendered dynamics present at both individual and institutional levels to GE initiatives. While the importance of formal institutional commitments to gender equality has been recognised, the analysis recalls the attention to the fact that informal settings shape the applicability of formal policies, with continuous references to the traditionally unequal distribution of power and attribution of value to women and men. Discussion and added value. Although much theoretical knowledge has been produced in the field of gender and institutions, especially concerning the gendered bases of institutions, the field still lacks within-process studies on the aspects influencing the obtained outcomes of developed initiatives pursuing gender equality in institutional leadership. The study developed in this paper allows for replication in different contexts, hence contributing to the refinement of the existing knowledge on the dynamics of change in gender oriented initiatives.</t>
  </si>
  <si>
    <t>2171-6080</t>
  </si>
  <si>
    <t>Univ Deusto, Bilbao, SpainUniv Deusto, Deusto Business Sch, Bilbao, Spain</t>
  </si>
  <si>
    <t>2021-08-09</t>
  </si>
  <si>
    <t>WOS:000679430300004</t>
  </si>
  <si>
    <t>Gautam, Dharma Rakshit</t>
  </si>
  <si>
    <t>Gautam, Dharma Rakshit/0000-0002-9467-3550</t>
  </si>
  <si>
    <t>In the Name of Living with Virus: Enforcement of (Hidden) Agenda to Throttle Idea of Inclusive Education and Development</t>
  </si>
  <si>
    <t>CONTEMPORARY VOICE OF DALIT</t>
  </si>
  <si>
    <t>2455328X211042734</t>
  </si>
  <si>
    <t>10.1177/2455328X211042734</t>
  </si>
  <si>
    <t>MAY 2022</t>
  </si>
  <si>
    <t>Inclusive idea of education in India though implied in the Indian constitution, has always been looked upon with suspicion by the privileged castes, classes, gender, and ethnic groups. The reason was apprehension of undoing of the status quo that has had remained primordial and backed by religious sanctions for social stratification. Therefore, idea of affirmative action towards disadvantaged sections in education in general and higher education in particular has faced stiff resistance by the conservative (status quoist) forces with ideas such as merit, efficiency and promotion of liberalization. However, with the limited implementation of the affirmative action policies such conservative idea was challenged, and representation of the disadvantaged sections was ensured, albeit partially. As a result, glimmerings of hope could be seen alongside with the amelioration of the disadvantaged statuses and (partial) inclusive development. But the present government with their covert strategies has always wished to hamper such inclusive idea in education. And amidst the present pandemic COVID-19 situation, they have found the golden opportunity to blow such development by arbitrarily shifting the policies pertaining to education to cause subtle exclusion of the disadvantaged groups. Such a shift in the policies is deliberate as has been proposed as universal and non-temporary change especially in higher education, that is, changes have been introduced with post-pandemic effect. Also, this change that has tendency for leaning towards liberalization/privatization can be seen as a logical continuation of their policies for withdrawal of the state from providing (higher) education in terms of continuous reduction in allotment of budget towards education. Interestingly, to divert attention and avoid critical reflection the change in policies are conveniently placed under the guise of (forced) living with the virus that has caused pandemic COVID-19.</t>
  </si>
  <si>
    <t>2455-328X</t>
  </si>
  <si>
    <t>2456-0502</t>
  </si>
  <si>
    <t>Tezpur Univ, Humanities &amp; Social Sci Bldg, Sonitpur 784028, Assam, India</t>
  </si>
  <si>
    <t>2021-09-28</t>
  </si>
  <si>
    <t>WOS:000697550000001</t>
  </si>
  <si>
    <t>Fujs, Damjan; Vrhovec, Simon; Zvanutc, Bostjan; Vavpotic, Damjan</t>
  </si>
  <si>
    <t>Vavpotic, Damjan/G-3527-2010; Fujs, Damjan/AAR-2685-2021; Vrhovec, Simon/B-2025-2016</t>
  </si>
  <si>
    <t>Fujs, Damjan/0000-0002-6357-8569; Vrhovec, Simon/0000-0002-6951-6369</t>
  </si>
  <si>
    <t>Improving the efficiency of remote conference tool use for distance learning in higher education: A kano based approach</t>
  </si>
  <si>
    <t>COMPUTERS &amp; EDUCATION</t>
  </si>
  <si>
    <t>10.1016/j.compedu.2022.104448</t>
  </si>
  <si>
    <t>During the COVID-19 pandemic, higher education institutions around the world were challenged to shift from traditional to distance teaching processes. This was not an easy task as educational institutions had to face many technology and human related challenges. The purpose of this paper is to present an approach that helps teachers to use remote conference tools (RCT) for a particular course more efficiently. The approach enables both teachers and students to be more effective in online education in general and during pandemics. The proposed approach leans on the Kano model and specifically focuses on evaluation of RCT features (RCTF) from students' and teachers' perspectives. Such evaluation enables development of recommendations for effective RCTF use. The approach was tested in three different case studies: Case 1 (computer and information science - software development; 39 students, 2 teachers), Case 2 (criminal justice and security - intro-duction to information systems; 130 students, 2 teachers), Case 3 (applied kinesiology - statistics; 44 students, 2 teachers). In all three cases, the results clearly demonstrated the benefits of the proposed approach and showed that the use of RCTF should be adapted to the specifics of each course where lectures and tutorials need to be considered separately.</t>
  </si>
  <si>
    <t>0360-1315</t>
  </si>
  <si>
    <t>1873-782X</t>
  </si>
  <si>
    <t>Univ Ljubljana, Fac Comp &amp; Informat Sci, Vecna Pot 113, Ljubljana 1000, SloveniaUniv Maribor, Fac Criminal Justice &amp; Secur, Kotnikova Ulica 8, Ljubljana 1000, SloveniaUniv Primorska, Fac Hlth Sci, Polje 42, Izola 6310, Slovenia</t>
  </si>
  <si>
    <t>2022-05-26</t>
  </si>
  <si>
    <t>WOS:000793263700003</t>
  </si>
  <si>
    <t>Yadav, Vishwas; Kumar, Vimal; Gahlot, Pardeep; Mittal, Ankesh; Kaswan, Mahender Singh; Garza-Reyes, Jose Arturo; Rathi, Rajeev; Antony, Jiju; Kumar, Abhinav; Al Owad, Ali</t>
  </si>
  <si>
    <t>Kaswan, Mahender/AEX-7215-2022; Owad, Ali/T-2618-2018; Kumar, Vimal/GOH-1606-2022; Garza-Reyes, Jose Arturo/ABD-5164-2021; Kumar, Abhinav/AAC-4534-2021; Mittal, Ankesh/JDD-5396-2023</t>
  </si>
  <si>
    <t>Kumar, Abhinav/0000-0003-1777-7994; Kumar, Vimal/0000-0001-7179-3878; Gahlot, Pardeep/0000-0002-0956-3745; Garza-Reyes, Jose Arturo/0000-0002-5493-877X; Al Owad, Ali/0000-0002-6483-6283; Mittal, Ankesh/0000-0002-3889-2142; Antony, Jiju/0000-0002-8197-5736</t>
  </si>
  <si>
    <t>Exploration and mitigation of green lean six sigma barriers: a higher education institutions perspective</t>
  </si>
  <si>
    <t>10.1108/TQM-03-2023-0069</t>
  </si>
  <si>
    <t>AUG 14 2024</t>
  </si>
  <si>
    <t>PurposeThe study aims to identify Green Lean Six Sigma (GLSS) barriers in the context of Higher Education Institutions (HEIs) and prioritize them for executing the GLSS approach.Design/methodology/approachA systematic literature review (SLR) was used to identify a total of 14 barriers, which were then verified for greater relevance by the professional judgments of industrial personnel. Moreover, many removal measures strategies are also recommended in this study. Furthermore, this work also utilizes Gray Relational Analysis (GRA) to prioritize the identified GLSS barriers.FindingsThe study reveals that training and education, continuous assessment of SDG, organizational culture, resources and skills to facilitate implementation, and assessment of satisfaction and welfare of the employee are the most significant barriers to implementing this approach.Research limitations/implicationsThe present study provides an impetus for practitioners and managers to embrace the GLSS strategy through a wide-ranging understanding and exploring these barriers. In this case, the outcomes of this research, and in particular the GRA technique presented by this work, can be used by managers and professionals to rank the GLSS barriers and take appropriate action to eliminate them.Practical implicationsThe ranking of GLSS barriers gives top officials of HEIs a very clear view to effectively and efficiently implementing GLSS initiatives. The outcomes also show training and education, sustainable development goals and organizational culture as critical barriers. The findings of this study provide an impetus for managers, policymakers and consultants to embrace the GLSS strategy through a wide-ranging understanding and exploring these barriers.Social implicationsThe GLSS barriers in HEIs may significantly affect the society. HEIs can lessen their environmental effect by using GLSS practices, which can support sustainability initiatives and foster social responsibility. Taking steps to reduce environmental effect can benefit society as a whole. GLSS techniques in HEIs can also result in increased operational effectiveness and cost savings, which can free up resources to be employed in other areas, like boosting student services and improving educational programs. However, failing to implement GLSS procedures in HEIs could have societal repercussions as well. As a result, it is critical for HEIs to identify and remove GLSS barriers in order to advance sustainability, social responsibility and operational effectiveness.Originality/valueGLSS is a comprehensive methodology that facilitates the optimum utilization of resources, reduces waste and provides the pathway for sustainable development so, the novelty of this study stands in the inclusion of its barriers and HEIs to prioritize them for effective implementation.</t>
  </si>
  <si>
    <t>BRCM Coll Engn &amp; Technol, Dept Mech Engn, Bhiwani, IndiaChaoyang Univ Technol, Dept Informat Management, Taichung, TaiwanMaharshi Dayanand Univ, Dept Mech Engn, Rohtak, IndiaAsra Coll Engn &amp; Technol, Dept Mech Engn, Sangrur, IndiaLovely Profess Univ, Phagwara, IndiaUniv Derby, Ctr Supply Chain Improvement, Derby Business Sch, Derby, EnglandLovely Profess Univ, Dept Mech Engn, Phagwara, IndiaKhalifa Univ Sci &amp; Technol, Abu Dhabi, U Arab EmiratesUral Fed Univ, Dept Nucl &amp; Renewable Energy, Ekaterinburg, RussiaJazan Univ, Fac Engn, Dept Ind Engn, Jazan, Saudi Arabia</t>
  </si>
  <si>
    <t>BRCM Coll Engn &amp; TechnolAsra Coll Engn &amp; Technol</t>
  </si>
  <si>
    <t>WOS:001032958400001</t>
  </si>
  <si>
    <t>Shamsuzzaman, Mohammad; Khadem, Mohammad; Haridy, Salah; Shamsuzzoha, Ahm; Abdalla, Mohammad; Al-Hanini, Marwan; Almheiri, Hamdan; Masadeh, Omar</t>
  </si>
  <si>
    <t>Shamsuzzaman, Mohammad/AAD-6392-2022; shamsuzzoha, ahm/AAB-4409-2020; Khadem, Mohammad/JWP-4346-2024; Haridy, Salah/R-8813-2019</t>
  </si>
  <si>
    <t>Haridy, Salah/0000-0002-8406-4647</t>
  </si>
  <si>
    <t>Improving the admission process in a higher education institute using lean six sigma: a case study</t>
  </si>
  <si>
    <t>10.1108/IJLSS-05-2021-0098</t>
  </si>
  <si>
    <t>MAY 2023</t>
  </si>
  <si>
    <t>NOV 7 2023</t>
  </si>
  <si>
    <t>PurposeThe purpose of this study is to implement lean six sigma (LSS) methodology to improve the admission process in a higher education institute (HEI). Design/methodology/approachIn this study, case study research methodology is adopted and implemented through an LSS define-measure-analyze-improve-control (DMAIC) framework. FindingsThe preliminary investigation showed that the completion of the whole admission process of a new student takes an average of 88 min, which is equivalent to a sigma level of about 0.71 based on the targeted admission cycle time of 60 min. The implementation of the proposed LSS approach increased the sigma level from 0.71 to 2.57, which indicates a reduction in the mean admission cycle time by around 55%. This substantial improvement is expected not only to provide an efficient admission process but also to enhance the satisfaction of students and employees and increase the reputation of the HEI to a significant level. Research limitations/implicationsIn this study, the sample size used in the analysis is considered small. In addition, the effectiveness of the proposed approach is investigated using a discrete event simulation with a single-case study, which may limit generalization of the results. However, this study can provide useful guidance for further research for the generalization of the results to wider scopes in terms of different sectors of HEIs and geographical locations. Practical implicationsThis study uses several statistical process control tools and techniques through a LSS DMAIC framework to identify and element the root causes of the long admission cycle time at a HEI. The approach followed, and the lessons learned, as documented in the study, can be of a great benefit in improving different sectors of HEIs. Originality/valueThis study is one of the few attempts to implement LSS in HEIs to improve the administrative process so that better-quality services can be provided to customers, such as students and guardians. The project is implemented by a group of undergraduate students as a part of their senior design project, which paves the way for involving students in future LSS projects in HEIs. This study is expected to help to improve understanding of how LSS methodology can be implemented in solving quality-related problems in HEIs and to offer valuable insights for both academics and practitioners.</t>
  </si>
  <si>
    <t>Univ Sharjah, Dept Ind Engn &amp; Engn Management, Sharjah, U Arab EmiratesUniv Vaasa, Sch Technol &amp; Innovat, Digital Econ Res Platform, Vaasa, Finland</t>
  </si>
  <si>
    <t>2023-06-07</t>
  </si>
  <si>
    <t>WOS:000991551800001</t>
  </si>
  <si>
    <t>Bellara, Aarti P.; McCoach, D. Betsy</t>
  </si>
  <si>
    <t>Bellara, Aarti/0000-0002-8827-1715</t>
  </si>
  <si>
    <t>Lean on me: Teaching together from a distance</t>
  </si>
  <si>
    <t>NEW HORIZONS IN ADULT EDUCATION AND HUMAN RESOURCE DEVELOPMENT</t>
  </si>
  <si>
    <t>10.1002/nha3.20359</t>
  </si>
  <si>
    <t>We tell the story of how our friendship, which led to our co-teaching, was a catalyst for us to navigate the shift to working from home amid a pandemic. Using a co-constructed autoethnography, we narrate how the loss of our physical workspaces was a detriment to our professional identities, and how through our co-teaching efforts, we were able to support each other as colleagues, friends, and fellow female academics. We maintain that our collaborative teaching efforts during the pandemic were paramount to us being able to get through the initial Covid-19 shutdown, and argue that we as a profession might consider some of the learned lessons of shared work as we look towards a post-COVID world.</t>
  </si>
  <si>
    <t>1939-4225</t>
  </si>
  <si>
    <t>Western Carolina Univ, Dept Human Serv, Cullowhee, NC 28723 USAUniv Connecticut, Storrs, CT USA</t>
  </si>
  <si>
    <t>WOS:000883289600003</t>
  </si>
  <si>
    <t>Cooper, Zosia; Binder, Amy J.; Kidder, Jeffrey L.</t>
  </si>
  <si>
    <t>Binder, Amy/0009-0003-9389-1526</t>
  </si>
  <si>
    <t>Keeping Libertarianism Alive in the Academy: Organizations, Scholars, and the Idea Pipeline</t>
  </si>
  <si>
    <t>10.1177/23780231241287949</t>
  </si>
  <si>
    <t>In this article, the authors draw on the literatures about academic career pipelines and the sociology of ideas to understand how an outside group of organizations provides resources to aspiring scholars as young as high schoolers and as senior as emeriti professors. One of the goals of these organizations is to promote libertarian ideas in the academy. The authors show how, in contrast to other academic pipeline building, libertarian-leaning organizations fear that their perspectives encounter resistance in the progressive field of higher education. Therefore, to keep libertarian ideas alive, they pursue strategies to guarantee a supply of graduate students for eventual academic jobs and provide professors with relatively easy access to funding, granting them autonomy vis-&amp; agrave;-vis their home institutions. This funding may be used in part for programs that specifically hire libertarian PhDs, which in turn provide young scholars with a step ladder into the academy. The authors call this set of strategies an idea pipeline. On the whole, these efforts are designed to make a career studying libertarian ideas more desirable and viable for those inclined toward these viewpoints and to ward off the demise of libertarian thought in the academy.</t>
  </si>
  <si>
    <t>Univ Calif San Diego, Sociol, La Jolla, CA USAJohns Hopkins Univ, Sociol, Baltimore, MD USANorthern Illinois Univ, Sociol, De Kalb, IL USA</t>
  </si>
  <si>
    <t>2024-10-24</t>
  </si>
  <si>
    <t>WOS:001335527800001</t>
  </si>
  <si>
    <t>Salinas-Navarro, David Ernesto; Garay-Rondero, Claudia Lizette; Arana-Solares, Ivan Andres</t>
  </si>
  <si>
    <t>Arana, Ivan/JDC-7080-2023; Rondero, Claudia/AAH-3814-2021; Garay-Rondero, Claudia Lizette/A-4314-2018; SALINAS-NAVARRO, DAVID ERNESTO/ABG-4204-2020</t>
  </si>
  <si>
    <t>Garay-Rondero, Claudia Lizette/0000-0003-4324-0314; SALINAS-NAVARRO, DAVID ERNESTO/0000-0002-7919-4885; Arana-Solares, Ivan/0000-0003-0650-3947</t>
  </si>
  <si>
    <t>Digitally Enabled Experiential Learning Spaces for Engineering Education 4.0</t>
  </si>
  <si>
    <t>10.3390/educsci13010063</t>
  </si>
  <si>
    <t>JAN 2023</t>
  </si>
  <si>
    <t>Novel digital technologies have transformed societies, organizations, and individuals in diverse aspects of daily life, elevating their competency requirements in order to successfully develop, integrate, and generate value. To remain relevant Higher education should provide students with digitally enhanced learning experiences to build their necessary competencies. To progress in this direction, this work proposes a method that can be used to develop digitally enabled experiential learning spaces (DeELS) in engineering education so as to incorporate digital technologies into engineering problem-solving and decision-making activities, as an innovative approach to Education 4.0. Two implementation cases exemplify the digital transformation of these learning spaces in the Lean Thinking Learning Space (LTLS) for undergraduate engineering courses. The exemplification shows how students, through designing, creating and integrating digital/smart kanban systems, execute their learning activities in a DeELS. The results suggest that the students were able to satisfactorily achieve their learning outcomes through the learning experiences. Moreover, new instances of learning experiences for digital transformation were identified within the LTLS. However, future work is required regarding new instances of digital transformation learning experiences in order to make any further inferences or generalizations regarding DeELS and their contribution to competency development.</t>
  </si>
  <si>
    <t>Aston Univ, Aston Business Sch, Birmingham B4 7ER, EnglandTecnol Monterrey, Inst Future Educ, Sch Engn &amp; Sci, Ave Eugenio Garza Sada 2501, Monterrey 64849, Mexico</t>
  </si>
  <si>
    <t>2023-02-05</t>
  </si>
  <si>
    <t>WOS:000914942600001</t>
  </si>
  <si>
    <t>Kan, Rebecca; Martin, Rose</t>
  </si>
  <si>
    <t>KAN, Rebecca Yen Pei/0000-0001-7634-5812</t>
  </si>
  <si>
    <t>Shifting lights through the interstices: Extending notions of what it means to learn music in higher education</t>
  </si>
  <si>
    <t>RESEARCH STUDIES IN MUSIC EDUCATION</t>
  </si>
  <si>
    <t>1321103X211028008</t>
  </si>
  <si>
    <t>10.1177/1321103X211028008</t>
  </si>
  <si>
    <t>The purpose of this study is to explore interstitial spaces in higher music education. Interstitial spaces are small-scale settings where individuals interact around common activities. Drawing from the learning experiences of three students, the disparate feelings that students have within the interstices are unpacked. Specifically, we lean on Michel Foucault's notions of power and hierarchy as a way to explore the dynamics in the teaching and learning relationships between students, and how the power that institutional structures might wield could shape the pocket conversations taking place. In the context of higher music education, we explore the ways that such spaces offer special moments where students see themselves in new ways. We explore how Mezirow's theory of transformative learning might latch on to the potential that these interstitial spaces offer. We argue that potentials for transformative learning encounters described by the three students seem to be situated within interstitial spaces. The article considers what it means to be in the peripheral locations of student learning and contributes to the need to revisit interstices as an important location to understand how knowledge and creative interactions can be made in higher music education.</t>
  </si>
  <si>
    <t>1321-103X</t>
  </si>
  <si>
    <t>1834-5530</t>
  </si>
  <si>
    <t>Nanyang Acad Fine Arts, Singapore, SingaporeNorwegian Univ Sci &amp; Technol NTNU, Trondheim, NorwayNanyang Acad Fine Arts, Pedag &amp; Res, Singapore 189655, Singapore</t>
  </si>
  <si>
    <t>Nanyang Acad Fine ArtsNanyang Acad Fine Arts</t>
  </si>
  <si>
    <t>2021-08-11</t>
  </si>
  <si>
    <t>WOS:000680153700001</t>
  </si>
  <si>
    <t>Krygina, Irina; Rybak, Svetlana</t>
  </si>
  <si>
    <t>Rudoy, D; Olshevskaya, A; Kankhva, V</t>
  </si>
  <si>
    <t>The improvement of educational technologies as the factor of constructive development of Russian society</t>
  </si>
  <si>
    <t>INNOVATIVE TECHNOLOGIES IN SCIENCE AND EDUCATION (ITSE-2020)</t>
  </si>
  <si>
    <t>E3S Web of Conferences</t>
  </si>
  <si>
    <t>10.1051/e3sconf/202021018039</t>
  </si>
  <si>
    <t>The article is devoted to the conceptual analysis of problems related to the development of the idea of higher education in modern society, the formation of the educational and educative policy of the state in the light of the ongoing transformational processes and the need to improve educational technology as a modern form of educational and educative activities. The purpose of this work is to actualize scientific and research interest to the problem of legal education and legal education in order to optimize the activities of the state in this direction and implement a unified legal policy in the system of legal leaning and legal education. The analysis based on systemic, structural, functional and comparative approaches made it possible to reveal and substantiate the scientific and theoretical concepts of the modern educational and legal process, and the presented categorical characteristics of the modern educational and educative model and legal education reflect the institutional and legal environment that is emerging in Russian legal space that affects the state and social processes of modern Russian society.</t>
  </si>
  <si>
    <t>8th Annual International Scientific and Practical Conference on Innovative Technologies in Science and Education (ITSE)8th Annual International Scientific and Practical Conference on Innovative Technologies in Science and Education (ITSE)</t>
  </si>
  <si>
    <t>AUG 19-30, 2020AUG 19-30, 2020</t>
  </si>
  <si>
    <t>Don State Tech Univ, Fac Agribusiness, Divnomorskoe, RUSSIADon State Tech Univ, Fac Agribusiness, Divnomorskoe, RUSSIA</t>
  </si>
  <si>
    <t>2267-1242</t>
  </si>
  <si>
    <t>Don State Tech Univ, Gagarin Sq 1, Rostov Na Donu 344003, Russia</t>
  </si>
  <si>
    <t>2021-08-18</t>
  </si>
  <si>
    <t>WOS:000659867303001</t>
  </si>
  <si>
    <t>Harin, R. S.; Sanmukhaprian, S. R. J.; Raghuram, P.; Sreedharan, V. Raja; Zouadi, Tarik</t>
  </si>
  <si>
    <t>; Sreedharan V, Raja/A-9421-2018</t>
  </si>
  <si>
    <t>RAGHURAM, P/0000-0002-2737-2811; Sreedharan V, Raja/0000-0003-3601-8002</t>
  </si>
  <si>
    <t>Developing a Capability Maturity Model for Knowledge Exchange Dynamics Among Stakeholders and Universities: Evidence From Morocco Higher Education Institution</t>
  </si>
  <si>
    <t>10.1109/TEM.2023.3240927</t>
  </si>
  <si>
    <t>With the advent COVID-19 pandemic, it has been proved that we live in a VUCA world. However, humanity was able to sustain the pandemic through knowledge sharing with their peers. This proves that the organization needs to engage effectively with its stakeholders to maintain itself in the VUCA world. Higher Education Institutions (HEIs) are no exception in such a scenario. However, there are various enablers and inhibitors in knowledge exchange dynamics (KED) in a university setting. So based on this, the study develops an inhibitor-based model for implementing KED in university projects. The inhibitors are identified through a systematic literature review and validated by experts, such as academicians and their stakeholders. Prioritizing these inhibitors allowed the expert to concentrate on the most critical inhibitors using the Orders of Magnitude-Analytic Hierarchy Process. Using the priority weights obtained from the model, a capability maturity model is developed to assess a university's capability and maturity level for a successful KED. From the capability maturity model results, one can understand the specific inhibitors that act as a hindrance to KED and set agenda for improvement for HEIs.</t>
  </si>
  <si>
    <t>Amrita Sch Engn, Dept Mech Engn, Amrita Vishwa Vidyapeetham, Coimbatore 641112, IndiaCardiff Metropolitan Univ, Cardiff Sch Management, Cardiff CF5 2YB, WalesWoxsen Univ, Sch Business, Hyderabad 502345, IndiaInt Univ Rabat, Rabat Business Sch, Rabat 11103, Morocco</t>
  </si>
  <si>
    <t>2023-03-24</t>
  </si>
  <si>
    <t>WOS:000943535200001</t>
  </si>
  <si>
    <t>Lybeck, Rick</t>
  </si>
  <si>
    <t>Lybeck, Rick/GYA-2340-2022</t>
  </si>
  <si>
    <t>Cornell Notes from Underground: Whiteness, Neoliberalism, and AVID for Higher Education</t>
  </si>
  <si>
    <t>TEACHERS COLLEGE RECORD</t>
  </si>
  <si>
    <t>10.1177/01614681231219307</t>
  </si>
  <si>
    <t>Context:This critical narrative study analyzes the discursive means by which the educational nonprofit AVID acculturates teacher educators and teacher preparation programs to its ideological network. Through scenes reconstructed from Cornell notes taken at an AVID Summer Institute, the author examines his double identity as an AVID for Higher Education (AHE) trainee, simultaneously alienated as a social justice educator but complicit in co-constructing AVID's target white neoliberal identity.Purpose:This article aims to encourage resistant risk-taking among critically leaning educators who may find themselves either avoiding white neoliberal educational reform activities taking place in their programs or complying with them against their better judgment. By co-conspiring to carry out critical interventions during white neoliberal reform activities, or by conducting critical underground research as this article exemplifies, white neoliberal educational reform may be decentered and more space opened for anti-oppressive pedagogies in teacher education.Research Design:This study combines autobiographical and arts-informed methods from narrative inquiry to examine the double identity that emerged for the author during AHE training. Beginning with critical Cornell notes taken and kept underground during training, the author turns to Fyodor Dostoyevsky's novella Notes From Underground as a guide to analysis, showing that critical resistance to the culture of positivism white neoliberalism promotes is both long-standing and not won by working alone.Recommendations:The article recommends that, in the struggle to center racial and social justice in teacher education, critical educators should co-conspire and actively seek out white neoliberal reform activities, prepared to intervene with knowledge not only from critical theories but from the histories of race that drive the discourses reform organizations use to acculturate teacher educators to their ideological networks.</t>
  </si>
  <si>
    <t>0161-4681</t>
  </si>
  <si>
    <t>1467-9620</t>
  </si>
  <si>
    <t>Minnesota State Univ Mankato, Mankato, MN USAMinnesota State Univ, Mankato, MN 56001 USA</t>
  </si>
  <si>
    <t>2024-02-02</t>
  </si>
  <si>
    <t>WOS:001146185700007</t>
  </si>
  <si>
    <t>Otu, Monica Njanjokuma; Ehiane, Stanley Osezua; Maapola-Thobejane, Hlabathi; Olumoye, Mosud Yinusa</t>
  </si>
  <si>
    <t>Ehiane, stanley/0000-0001-6871-4526; Otu, Monica Njanjokuma/0009-0006-4862-0956</t>
  </si>
  <si>
    <t>Psychosocial Implications, Students Integration/Attrition, and Online Teaching and Learning in South Africa's Higher Education Institutions in the Context of COVID-19</t>
  </si>
  <si>
    <t>10.3390/su15086351</t>
  </si>
  <si>
    <t>This article explores the psychosocial impact of online teaching and learning on students, following the decision by South African universities to move teaching and learning from physical contact platforms to cyberspace interactions. South Africa's intervention, like many other countries, adopted the necessary measures that would prevent the spread of the virus among its population, particularly educational institutions. One such measure was the decision to shut down institutions in South Africa and the contingent measure to operationalise teaching and learning using cyberspace. The unprecedented move to online teaching engendered levels of anxiety and fear, and presented a highly disruptive and traumatic experience for many students, especially those from impoverished and rural backgrounds. While focusing on student psychosocial vulnerabilities during this pandemic, the article also presents background factors such as social and economic factors that constrain student success in South Africa's higher education institutions (HEIs), and which became exacerbated during the pandemic. It further explores the behavioural significance of online teaching and learning's impact on the physical and psychological energy that students devote to their academic work. The study is underpinned by psychosocial and student-integration theories, and it weaves the argument articulated by leaning heavily on the secondary data. Lastly, by way of recommendation, the study highlights the unique challenges that the COVID-19 disaster posed for South African students in HEIs and emphasises the need to give symbolic attention to these unique challenges. The study, therefore, is proposing improvement in preparedness and the mitigation of societal disruption in South African society and higher education during future pandemics.</t>
  </si>
  <si>
    <t>Univ KwaZuLu Natal, Sch Social Sci, Dept Anthropol, Howard Coll Campus, ZA-4000 Durban, South AfricaUniv Botswana, Fac Social Sci, Dept Polit &amp; Adm Studies, Gaborone 00704, BotswanaUniv South Africa, Coll Educ, Dept Inclus Educ, Sunnyside Campus, ZA-0002 Pretoria, South AfricaCaleb Univ, Dept Informat Syst &amp; Cybersecur, Coll Pure &amp; Appl Sci, Lagos 106102, Nigeria</t>
  </si>
  <si>
    <t>Caleb Univ</t>
  </si>
  <si>
    <t>2023-05-25</t>
  </si>
  <si>
    <t>WOS:000983099600001</t>
  </si>
  <si>
    <t>Ut-Tha, Veenarat</t>
  </si>
  <si>
    <t>Ut-tha, Veenarat/0000-0002-9482-9279</t>
  </si>
  <si>
    <t>Pioneering Eco-Cart: Carbon Reduction Solutions for Thai Online Shoppers</t>
  </si>
  <si>
    <t>MANAGEMENT &amp; MARKETING</t>
  </si>
  <si>
    <t>10.2478/mmcks-2023-0028</t>
  </si>
  <si>
    <t>DEC 1 2023</t>
  </si>
  <si>
    <t>This research aims to identify effective strategies for reducing carbon emissions in online shopping by examining the perspectives of Thai consumers and utilizing sociodemographic data to anticipate their choices for carbon mitigation. The study encompasses eco-logistics, last-mile innovations, and responsible consumer behavior. Data collected from a questionnaire gathered responses from 800 participants across diverse regions, resulting in a 96.50% response rate. Using a multinomial logit model in Stata 15, the analysis reveals factors influencing consumer decisions. Eco-logistics is the preferred choice for 35.74% of individuals aiming to reduce carbon emissions from online shopping. Regular purchases of clothing and shoes correlate with a 46% higher likelihood of selecting eco-logistics, while responsible purchasing shows a 33.03% adoption rate. Last-mile innovations, chosen by 31.23%, appeal to higher-income individuals, while women, older age groups (46+), and those with higher education lean toward eco-logistics. Higher education enhances responsible purchasing, influenced by critical thinking, income, and professional networks. Additionally, suburban consumers prefer eco-logistics due to longer distances, while urban residents opt for last-mile innovations. Addressing these challenges facilitates environmentally conscious practices in the e-commerce supply chain, providing insights for policymakers and businesses to formulate sustainable and equitable strategies.</t>
  </si>
  <si>
    <t>1842-0206</t>
  </si>
  <si>
    <t>2069-8887</t>
  </si>
  <si>
    <t>Mahidol Univ, Fac Environm &amp; Resource Studies, Nakhon Pathom, Thailand</t>
  </si>
  <si>
    <t>2024-01-24</t>
  </si>
  <si>
    <t>WOS:001133132800001</t>
  </si>
  <si>
    <t>Alromaihi, Ali Ateya Ali; Hamdan, Allam; Bakir, Ali</t>
  </si>
  <si>
    <t>Hamdan, Allam/T-5157-2019; Bakir, Ali/ABA-5002-2021</t>
  </si>
  <si>
    <t>Impact of Learning Digitization on Business Education Quality: The Moderating Role of International Accreditation Bodies</t>
  </si>
  <si>
    <t>FIIB BUSINESS REVIEW</t>
  </si>
  <si>
    <t>10.1177/23197145231204112</t>
  </si>
  <si>
    <t>The digitization of higher education (HE), particularly general and business education, is increasingly becoming a necessity in the post-COVID-19 pandemic period, forcing higher education institutions (HEIs) to switch to digital learning, with all of its accompanying challenges. This study focused on investigating the effect of digitizing HE learning on the quality of business education and the moderating influence of international accreditation bodies on this relationship. A questionnaire survey was used to collect data from a convenient sample of 232 business HEI faculties in the Kingdom of Bahrain. A simple regression analysis was used to test the study's hypotheses. The findings indicate that learning management systems, student assessment and student interaction have a significant impact on the quality of education in a digital classroom setting. It was further found that international accreditation bodies have a significant positive moderating influence in maintaining and enhancing the quality of digital business education during pandemic and post-pandemic periods. Additionally, these bodies provide support to HEIs to help overcome challenges in ensuring the quality of digital learning. The implications and potential contributions of the study are discussed along with its limitations and areas for future research.</t>
  </si>
  <si>
    <t>2319-7145</t>
  </si>
  <si>
    <t>2455-2658</t>
  </si>
  <si>
    <t>Ahlia Univ, Coll Business &amp; Finance, MBA Dept, Manama, BahrainUniv Business &amp; Technol, Business Dept, Jeddah, Saudi ArabiaBuckinghamshire New Univ, Directorate Enterprise &amp; Res, Wycombe, EnglandAhlia Univ, Manama, Bahrain</t>
  </si>
  <si>
    <t>2024-02-20</t>
  </si>
  <si>
    <t>WOS:001160768500001</t>
  </si>
  <si>
    <t>Haffar, Mohamed; Al-Karaghouli, Wafi; Djebarni, Ramdane; Al-Hyari, Khalil; Gbadamosi, Gbolahan; Oster, Fiona; Alaya, Amer; Ahmed, Abir</t>
  </si>
  <si>
    <t>Haffar, Mohamed/ABB-9335-2021; Al-Hyari, Khalil/G-9986-2017; Gbadamosi, Gbolahan/C-7976-2012; Alaya, Amer/JCO-9706-2023</t>
  </si>
  <si>
    <t>Haffar, Mohamed/0000-0001-7104-0024; Gbadamosi, Gbolahan/0000-0002-1656-5191; Alaya, Amer/0000-0002-7777-7542</t>
  </si>
  <si>
    <t>Organizational culture and affective commitment to e-learning' changes during COVID-19 pandemic: The underlying effects of readiness for change</t>
  </si>
  <si>
    <t>JOURNAL OF BUSINESS RESEARCH</t>
  </si>
  <si>
    <t>10.1016/j.jbusres.2022.113396</t>
  </si>
  <si>
    <t>Higher education institutions (HEIs) have been embracing digital transformation for years, but the disruptive influence of the global COVID-19 pandemic has accelerated it. Despite the importance of organizational culture (OC) for the successful delivery of e-learning, empirical studies looking at its impact on academics' readiness and affective commitment to e-learning-induced changes are scant. This study unveils the underlying impacts of multiple employee readiness for change (ERFC) dimensions in the OC-employee affective commitment to change (EACC) relationship. Survey data were obtained from 1,200 Jordanian public HEIs' academics. Structural equation modelling was used to analyze the data, testing the study's six hypotheses. The findings offer a novel contribution by showing that OC types influence different dimensions of ERFC, each having a distinctive impact on EACC. It further shows that two ERFC dimensions, namely self-efficacy and personal valence, function as full mediators in the relationships between group culture/adhocracy culture and EACC.</t>
  </si>
  <si>
    <t>0148-2963</t>
  </si>
  <si>
    <t>1873-7978</t>
  </si>
  <si>
    <t>Univ Birmingham, Sch Business, Birmingham, W Midlands, EnglandBrunel Univ, London, EnglandUniv South Wales, Newport, Gwent, WalesAl Balqa Appl Univ, Salt, JordanBournemouth Univ, Bournemouth, Dorset, EnglandUniv Birmingham, Sch Business, Birmingham, W Midlands, EnglandUniv Dubai, British Univ Dubai, Dubai, U Arab EmiratesUniv Birmingham, Birmingham, W Midlands, England</t>
  </si>
  <si>
    <t>WOS:001032861100007</t>
  </si>
  <si>
    <t>Kidder, Jeffrey L.; Binder, Amy J.</t>
  </si>
  <si>
    <t>Kidder, Jeffrey/0000-0001-5426-9353</t>
  </si>
  <si>
    <t>Trumpism on College Campuses</t>
  </si>
  <si>
    <t>QUALITATIVE SOCIOLOGY</t>
  </si>
  <si>
    <t>10.1007/s11133-020-09446-z</t>
  </si>
  <si>
    <t>JUN 2020</t>
  </si>
  <si>
    <t>In this paper, we report data from interviews with members of conservative political clubs at four flagship public universities. First, we categorize these students into three analytically distinct orientations regarding Donald Trump and his presidency (or what we call Trumpism). There are principled rejecters, true believers, and satisficed partisans. We argue that Trumpism is a disunifying symbol in our respondents' self-narratives. Specifically, right-leaning collegians use Trumpism to draw distinctions over the appropriate meaning of conservatism. Second, we show how political clubs sort and shape orientations to Trumpism. As such, our work reveals how student-led groups can play a significant role in making different political discourses available on campuses and shaping the types of activism pursued by club members-both of which have potentially serious implications for the content and character of American democracy moving forward.</t>
  </si>
  <si>
    <t>0162-0436</t>
  </si>
  <si>
    <t>1573-7837</t>
  </si>
  <si>
    <t>Northern Illinois Univ, Dept Sociol, De Kalb, IL 60115 USAUniv Calif San Diego, Dept Sociol, La Jolla, CA 92093 USA</t>
  </si>
  <si>
    <t>2020-03-10</t>
  </si>
  <si>
    <t>WOS:000515708500001</t>
  </si>
  <si>
    <t>Makhachashvili, Rusudan; Semenist, Ivan</t>
  </si>
  <si>
    <t>Semenist, Ivan/AAY-2484-2021; Makhachashvili, Rusudan/C-2077-2016</t>
  </si>
  <si>
    <t>Makhachashvili, Rusudan/0000-0002-4806-6434; Semenist, Ivan/0000-0002-0847-8856</t>
  </si>
  <si>
    <t>Digital Distance And Blended Learning Quality Assessment In Oriental And European Languages University Programs: Regions Of Ukraine Survey Study</t>
  </si>
  <si>
    <t>2021 9TH INTERNATIONAL CONFERENCE ON INFORMATION AND EDUCATION TECHNOLOGY (ICIET 2021)</t>
  </si>
  <si>
    <t>10.1109/ICIET51873.2021.9419587</t>
  </si>
  <si>
    <t>The global pandemic and subsequent quarantine measures and restrictions have posed an array of challenges to the structure and procedure of higher education workflow, which influenced significantly the scope of individual experiences, projected outcomes and estimated quality of higher education in countries across the world. This study focus is the in-depth assessment of individual digital distance and blended learning experiences by relevant groups of stakeholders in Oriental (Mandarin Chinese, Japanese) and European (French, Italian, Spanish, English,) Languages university level programs in regions of Ukraine through the span of educational activities in the time-frame of COVID-19 quarantine measures of March 2020 to January 2021. The survey and analysis of different ICT tools is used to assess the parameters and challenges of individual quality and efficiency of translation of the real life Foreign Languages Acquisition practices into digital blended format, involving activation of interdisciplinary skills and cross-sectorial activities, assisted by ICT tools. The online survey of 14 universities in regional centers of Ukraine provides for disclosure of individual experiences and quality estimation of e-learning and hybrid learning in the framework of COVID-19 lockdown; assessment of individual experiences and quality of e-learning and hybrid learning in the framework of COVID-19 lockdown as compared to traditional, face-to-face learning formats for foreign languages; individual quality assessment of learning process design, programmed leaning outcomes and projected competences for university programs of Oriental and European languages in the framework of COVID-19 lockdown and quarantine measures.</t>
  </si>
  <si>
    <t>9th International Conference on Information and Education Technology (ICIET)9th International Conference on Information and Education Technology (ICIET)</t>
  </si>
  <si>
    <t>MAR 27-29, 2021MAR 27-29, 2021</t>
  </si>
  <si>
    <t>IEEE; Okayama Univ; S China Normal Univ; Int Acad Comp TechnolIEEE; Okayama Univ; S China Normal Univ; Int Acad Comp Technol</t>
  </si>
  <si>
    <t>978-1-6654-1933-8</t>
  </si>
  <si>
    <t>Borys Grinchenko Kyiv Univ, Romance Languages &amp; Typol, Kiev, UkraineBorys Grinchenko Kyiv Univ, Oriental Languages &amp; Translat, Kiev, Ukraine</t>
  </si>
  <si>
    <t>2021-08-20</t>
  </si>
  <si>
    <t>WOS:000679397900024</t>
  </si>
  <si>
    <t>Hudriati, Andi; Yunus, Muhammad; Arham, Muhammad</t>
  </si>
  <si>
    <t>Yunus, Muhammad/ADQ-9993-2022; Arham, Muhammad/LFS-5377-2024; hudriati, andi/GPC-9102-2022</t>
  </si>
  <si>
    <t>Yunus, Muhammad/0000-0002-3007-2203; Arham, Muhammad/0000-0003-3047-9780</t>
  </si>
  <si>
    <t>Hybrid Learning in New Normal Times: Shedding Light on the Current Teaching Practices Towards Second Language Acquisition in Higher Education Context</t>
  </si>
  <si>
    <t>IJOLE-INTERNATIONAL JOURNAL OF LANGUAGE EDUCATION</t>
  </si>
  <si>
    <t>10.26858/ijole.v7i4.36220</t>
  </si>
  <si>
    <t>With the pandemics still an ongoing issue and the sudden shift to full distance learning, English language learning in Indonesia has been severely impacted. The current study sheds light on the current teaching practices within Academic writing Classes of Full-time online learning in Indonesian Higher Education Context during the pandemics. The aim of the study focuses on (1) the impact of the change in learning process during the pandemics in terms of EFL students' second language acquisition within academic writing environment and (2) lecturers' perception on the shift in the approaches they used to accommodate safety protocols during the pandemics (3) how lecturers cope with the technological changes made to provide a successful SLA input in a hybrid learning setting. This study was carried out through a qualitative approach with a case study design in mind. The study analyzed the current teaching process based on Westhoff's effective second language acquisition which served as the framework of the study. The study employed a qualitative approach using observation and interview as the instrument and analyzed based on Miles &amp; Huberman's qualitative data analysis technique. The present study found that there were three approaches that the lecturers preferred, they are (1) Hybrid-led second language Acquisition, (2) Synchronous-led second language acquisition, and (3) Asynchronous-led second language acquisition. These approaches were influenced by the lecturers' views which was categorized into three namely; (1) hybrid-led which focuses both on theoretical and practical, (2) theoretical-led which leans solely on writing and reading skills, and (3) practical-led which emphasized on oral output production. The study presents a finding on how Indonesian lecturers current teaching practices during the pandemics within academic writing setting by looking into the teaching performance and how their views shape the learning process for students to learn the target language.</t>
  </si>
  <si>
    <t>2548-8457</t>
  </si>
  <si>
    <t>2548-8465</t>
  </si>
  <si>
    <t>Univ Muslim Indonesia, Makassar, Indonesia</t>
  </si>
  <si>
    <t>Univ Muslim Indonesia</t>
  </si>
  <si>
    <t>2024-02-03</t>
  </si>
  <si>
    <t>WOS:001137454800009</t>
  </si>
  <si>
    <t>Revers, Matthias; Traunmueller, Richard</t>
  </si>
  <si>
    <t>Revers, Matthias/AAM-9420-2021</t>
  </si>
  <si>
    <t>Is Free Speech in Danger on University Campus? Some Preliminary Evidence from a Most Likely Case</t>
  </si>
  <si>
    <t>KOLNER ZEITSCHRIFT FUR SOZIOLOGIE UND SOZIALPSYCHOLOGIE</t>
  </si>
  <si>
    <t>10.1007/s11577-020-00713-z</t>
  </si>
  <si>
    <t>Although universities play a key role in questions of free speech and political viewpoint diversity, they are often associated with the opposite of a free exchange of ideas: a proliferation of restrictive campus speech codes, violent protests against controversial speakers and even the firing of inconvenient professors. For some observers these trends on university campuses are a clear indicator of the dire future for freedom of speech. Others view these incidents as scandalized singular events and regard campus intolerance as a mere myth. We take an empirical look at some of the claims in the debate and present original survey evidence from a most likely case: the leftist social science studentship at Goethe University Frankfurt. Our results show that taking offense is a common experience and that a sizable number of students are in favor of restricting speech on campus. We also find evidence for conformity pressures on campus and that both the desire to restrict speech and the reluctance to speak openly differ significantly across political ideology. Left-leaning students are less likely to tolerate controversial viewpoints and right-leaning students are more likely to self-censor on politically sensitive issues such as gender, immigration, or sexual and ethnic minorities. Although preliminary, these findings may have implications for the social sciences and academia more broadly.</t>
  </si>
  <si>
    <t>0023-2653</t>
  </si>
  <si>
    <t>1861-891X</t>
  </si>
  <si>
    <t>Univ Leeds, Sch Media &amp; Commun, Leeds LS2 9JT, W Yorkshire, EnglandUniv Mannheim, Sch Social Sci, Chair Polit Sci Empir &amp; Democracy Res, Bldg A, D-68159 Mannheim, Germany</t>
  </si>
  <si>
    <t>2020-11-17</t>
  </si>
  <si>
    <t>WOS:000583956700001</t>
  </si>
  <si>
    <t>Gonzalez, Felipe manuel rosa; Cabrera, Leopoldo</t>
  </si>
  <si>
    <t>Cabrera, Leopoldo/JDW-0103-2023; Cabrera, Leopoldo/F-5345-2016</t>
  </si>
  <si>
    <t>ROSA-GONZALEZ, FELIPE MANUEL/0000-0003-2475-4563; Cabrera, Leopoldo/0000-0003-2337-7436</t>
  </si>
  <si>
    <t>A Sociological Perspective on Religious Identification in Spain: A Multidimensional Analysis Based on Empirical Data (Over 467,187 Individuals)</t>
  </si>
  <si>
    <t>SECULARISM &amp; NONRELIGION</t>
  </si>
  <si>
    <t>10.5334/snr.176</t>
  </si>
  <si>
    <t>DEC 29 2023</t>
  </si>
  <si>
    <t>This paper explores patterns of religious identification in Spanish society, focusing particularly on the predominant religion, Catholicism, which constitutes 97% of the religious population. Over time, a declining trend in religious beliefs has been observed: in 2000, 80% of Spaniards identified as religious, a figure that decreased to 75% a decade ago, and further dropped to 59.5% in 2022. Simultaneously, the process of secularization has increased, impacting approximately 40% of the Spanish population. Non -believers are not a homogeneous group; rather, they constitute heterogeneous subgroups. Males tend to exhibit lower levels of religiosity than females, and the youth are less religious than the elderly. Additionally, individuals with higher education show lower levels of religiosity than those with lower education and left -leaning individuals tend to be less religious than their right -leaning counterparts. This article investigates and analyzes the profiles of religious identification in Spanish society, utilizing a comprehensive database that amalgamates 144 datasets from the Centro de Investigaciones Sociol &amp; oacute;gicas (CIS), spanning from January 2013 to December 2023. The dataset comprises responses from 467,187 Spanish adults aged 18 and above. This extensive dataset enables a multidimensional descriptive analysis of secularization/religiosity based on respondents' demographic characteristics and ideological positions, functioning as a meta -analysis with secondary data. To further complement the study, a binomial logistic regression is also employed.</t>
  </si>
  <si>
    <t>2053-6712</t>
  </si>
  <si>
    <t>Univ La Laguna, San Cristobal la Laguna, Spain</t>
  </si>
  <si>
    <t>2024-05-23</t>
  </si>
  <si>
    <t>WOS:001223443700001</t>
  </si>
  <si>
    <t>Fahd, Kiran; Venkatraman, Sitalakshmi; Miah, Shah J.; Ahmed, Khandakar</t>
  </si>
  <si>
    <t>Miah, Shah/T-8527-2019</t>
  </si>
  <si>
    <t>Ahmed, Khandakar/0000-0003-1043-2029; Miah, Shah Jahan/0000-0002-3783-8769</t>
  </si>
  <si>
    <t>Application of machine learning in higher education to assess student academic performance, at-risk, and attrition: A meta-analysis of literature</t>
  </si>
  <si>
    <t>EDUCATION AND INFORMATION TECHNOLOGIES</t>
  </si>
  <si>
    <t>10.1007/s10639-021-10741-7</t>
  </si>
  <si>
    <t>Recently, machine learning (ML) has evolved and finds its application in higher education (HE) for various data analysis. Studies have shown that such an emerging field in educational technology provides meaningful insights into several dimensions of educational quality. An in-depth analysis of the application of ML could have a positive impact on the HE sector. However, there is a scarcity of a systematic review of HE literature to gain from the overarching trends and patterns discovered using ML. This paper conducts a systematic review and meta-analyses of research studies that have reported on the application of ML in HE. The differentiating factors of this study are primarily vested in the meta-analyses including a specific focus on student academic performance, at-risk, and attrition in HE. Our detailed investigation adopts an evidence-based framework called PRISMA (Preferred Reporting Items for Systematic Reviews and Meta-Analyses) for reporting the findings of our systematic review and meta-analyses of literature on the use of ML models, algorithms, evaluation metrics, and other criteria, including demographics for assessing student academic performance, at-risk and attrition in HE. After undergoing the PRISMA steps such as selection criteria and filtering, we arrive at a small-scale dataset of 89 relevant studies published from 2010 to 2020 for an in-depth analysis. The results show the outcomes of the quantitative analysis of the application of ML types, models, evaluation metrics, and other related demographics and provide quality insights of publication patterns and future trends towards predicting and monitoring student academic progress in HE.</t>
  </si>
  <si>
    <t>1360-2357</t>
  </si>
  <si>
    <t>1573-7608</t>
  </si>
  <si>
    <t>Victoria Univ, Coll Engn &amp; Sci, Footscray, Vic, AustraliaMelbourne Polytech, Sch Business &amp; Innovat, Prahran, Vic, AustraliaUniv Newcastle, Newcastle Business Sch, Callaghan, NSW, Australia</t>
  </si>
  <si>
    <t>Melbourne Polytech</t>
  </si>
  <si>
    <t>2021-10-24</t>
  </si>
  <si>
    <t>WOS:000706050400006</t>
  </si>
  <si>
    <t>Berbegal-Mirabent, Jasmina; Gil-Domenech, Dolors; Manresa, Alba</t>
  </si>
  <si>
    <t>Berbegal-Mirabent, Jasmina/F-5899-2016; Gil-Domenech, Dolors/HSE-7681-2023; Manresa, Alba/F-4205-2017</t>
  </si>
  <si>
    <t>Berbegal-Mirabent, Jasmina/0000-0001-5145-2179; Manresa, Alba/0000-0002-1686-2719; Gil-Domenech, Dolors/0000-0003-4397-2144</t>
  </si>
  <si>
    <t>Boosting entrepreneurial competences beyond business and management-related disciplines. The case of engineering programs</t>
  </si>
  <si>
    <t>10.1108/ET-11-2022-0439</t>
  </si>
  <si>
    <t>JAN 2024</t>
  </si>
  <si>
    <t>FEB 19 2024</t>
  </si>
  <si>
    <t>PurposeThis study addresses the challenge of integrating entrepreneurial competences development into the traditionally structured engineering curriculum, recognizing its potential contribution to job creation. Specifically, this study proposes a course design that intersects project management and entrepreneurial disciplines, adopting a challenge-based learning approach.Design/methodology/approachConsidering a list of common features that entrepreneurs and engineers-in the role of project managers-should excel at, and building upon the principles of experiential learning, this study proposes and describes a course design that is expected to help engineering students develop entrepreneurial competences. Through a series of assessment instruments and descriptive statistics, the study evaluates its implementation in a pilot test applied in a Project Management course at a Spanish university.FindingsThe results demonstrate a significant improvement in students' entrepreneurial competences after completing the course. Noteworthy variations in receptiveness to skill development among different personality profiles are observed. Gender differences are minimal, with the exception of women exhibiting heightened self-perception in the autonomy dimension.Originality/valueThis study explores the common features shared by two often-disconnected disciplines, namely engineering and entrepreneurship. It suggests that integrating both perspectives through a challenge-based course design can enhance entrepreneurial competences among engineering students without compromising the specific knowledge gained from engineering programs. Engaging students in such pedagogical experiences not only fosters entrepreneurial competences but also contributes to their professional and personal growth.</t>
  </si>
  <si>
    <t>Univ Politecn Cataluna, Barcelona, SpainUniv Int Catalunya, Barcelona, SpainUniv Int Catalunya, Fac Econ &amp; Social Sci, Barcelona, Spain</t>
  </si>
  <si>
    <t>2024-01-27</t>
  </si>
  <si>
    <t>WOS:001146873500001</t>
  </si>
  <si>
    <t>dos Santos, Ricardo Diniz; Bonato, Samuel Vinicius; Lunardi, Guilherme Lerch</t>
  </si>
  <si>
    <t>Stimuli and obstacles in the use of active teaching methodologies: a study based on the perception of bachelor's degree professors in Administration courses from federal universities in southern Brazil</t>
  </si>
  <si>
    <t>ADMINISTRACAO-ENSINO E PESQUISA</t>
  </si>
  <si>
    <t>10.13058/raep.2022.v23n3.2157</t>
  </si>
  <si>
    <t>The need of discussing the use of active methodologies (AM) in higher education has received great attention in recent years. In this context, identifying the limitations that hinder the implementation of these methodologies, as well as the stimuli that lead professors to apply this type of approach, becomes essential for the change in the learning style in Management. In this sense, this study aimed to analyze different stimuli and blocks in the use of AM's in Administration teaching. The research is characterized as a quantitative study, carried out with 126 professors in Administration from nine federal institutions of higher education in the south region of Brazil. The results pointed out the professors' attitude towards the use of AM's and the institution's support as the main stimuli for the AM use in Management education, while the professors' formation stood out as the main block of its use. Professors perceived an increase in the teaching workload in planning, organizing and developing activities related to AM's, although this factor has not been shown significant for the professor to stop using these methodologies in class. The study highlights several contributions that can be explored by professors, researchers and educational institutions interested in the implementation and use of AM's in the field of Administration, as well as in the teaching of a broader form.</t>
  </si>
  <si>
    <t>2177-6083</t>
  </si>
  <si>
    <t>2358-0917</t>
  </si>
  <si>
    <t>Escola Tecn Estadual Getulio Vargas, Adm, Rio Grande, RS, BrazilUniv Fed Rio Grande FURG, Prod Engn, Rio Grande, RS, BrazilUniv Fed Rio Grande FURG, Adm, Rio Grande, RS, Brazil</t>
  </si>
  <si>
    <t>Escola Tecn Estadual Getulio Vargas</t>
  </si>
  <si>
    <t>2023-05-24</t>
  </si>
  <si>
    <t>WOS:000972366200006</t>
  </si>
  <si>
    <t>Villarroel, Veronica; Melipillan, Roberto; Santana, Javiera; Aguirre, Diego</t>
  </si>
  <si>
    <t>Villarroel, Veronica/HGT-9428-2022</t>
  </si>
  <si>
    <t>Santana, Javiera/0000-0001-7927-5944</t>
  </si>
  <si>
    <t>How authentic are assessments in vocational education? An analysis from Chilean teachers, students, and examinations</t>
  </si>
  <si>
    <t>10.3389/feduc.2024.1308688</t>
  </si>
  <si>
    <t>MAR 22 2024</t>
  </si>
  <si>
    <t>Authentic assessment promotes professional skills, bridging the gap between academic knowledge and real-world scenarios. Given the challenges faced by vocational education in Chile, there is a keen interest in assessment methods within both secondary schools and higher education institutions. A non-experimental quantitative design was employed. The methodological approach used was a cross-sectional survey. The study's sample included 244 students, 37 teachers, and a compilation of 905 questions sourced from written examinations. The findings reveal certain disparities in perspectives between teachers, students, and the examinations reviewed. On one hand, secondary vocational education teachers perceive the quality of assessments to exceed those of their counterparts in higher vocational education. Conversely, students in higher vocational education express a heightened sense of depth and engagement in their learning compared to their secondary vocational education peers. Upon examination of the assessments, it becomes evident that while written examinations are more prevalent in secondary vocational schools, these often involve open-ended and analytical inquiries. In contrast, higher vocational education institutions predominantly rely on closed-response questions that lean toward rote memorization. However, when these questions are open-ended, they are more oriented toward the transfer of knowledge compared to the secondary vocational education level. The level of realism is more pronounced in higher vocational education than in secondary vocational education. Both educational tiers exhibit gaps in attaining the principles of authentic assessment.</t>
  </si>
  <si>
    <t>Univ San Sebastian, Fac Dent &amp; Rehabil Sci, Concepcion, ChileUniv Desarrollo, Fac Psychol, Concepcion, ChileUniv Desarrollo, Fac Psychol, Santiago, Chile</t>
  </si>
  <si>
    <t>2024-04-07</t>
  </si>
  <si>
    <t>WOS:001196893000001</t>
  </si>
  <si>
    <t>Li, Chunqi; Liang, Lishi; Fryer, Luke K.; Shum, Alex</t>
  </si>
  <si>
    <t>Fryer, Luke K./K-4333-2016</t>
  </si>
  <si>
    <t>Fryer, Luke K./0000-0001-6250-5950; Liang, Lishi/0009-0000-3513-9051; Li, Chunqi/0000-0003-4402-1631; Shum, Alex/0000-0001-6223-787X</t>
  </si>
  <si>
    <t>The use of leaderboards in education: A systematic review of empirical evidence in higher education</t>
  </si>
  <si>
    <t>JOURNAL OF COMPUTER ASSISTED LEARNING</t>
  </si>
  <si>
    <t>10.1111/jcal.13077</t>
  </si>
  <si>
    <t>OCT 2024</t>
  </si>
  <si>
    <t>DEC 2024</t>
  </si>
  <si>
    <t>Background: Leaderboards are among the most popular gamification elements in education. Some studies have implemented leaderboards and reported their individual effects on students' learning. Despite the emergence of relevant empirical studies, most of the existing reviews have only investigated the holistic impact of gamification. No previous systematic reviews were identified examining the individual use of leaderboards. Objective: To address this gap, this review aims to systematically synthesise the existing empirical evidence concerning leaderboard use in education, examine their designs and effectiveness, and propose leaderboard design recommendations in gamified educational settings. Method: This systematic review drew upon 20 articles (22 studies; 29 interventions) published from 2014 to 2023. Results: The results found that using leaderboards can have a beneficial influence on students' learning motivation, engagement, and performance, but their effectiveness largely depends on their designs. Thus, this review examined the effectiveness of specific leaderboard design practices on students' learning and proposed four corresponding leaderboard design recommendations based on well-established educational and motivational theories as well as pertinent empirical studies. Discussions and Conclusions: Notably, this review found that all included studies were undertaken in higher education and around half of them had short durations (less than or equal to 1 h). More longitudinal studies in other educational levels (e.g., primary and secondary schools) are thus called for to examine the validity and generalisability of the recommendations proposed.</t>
  </si>
  <si>
    <t>0266-4909</t>
  </si>
  <si>
    <t>1365-2729</t>
  </si>
  <si>
    <t>Univ Hong Kong, Teaching &amp; Learning Innovat Ctr, Hong Kong 999077, Peoples R China</t>
  </si>
  <si>
    <t>2024-10-13</t>
  </si>
  <si>
    <t>WOS:001328575600001</t>
  </si>
  <si>
    <t>Habes, Mohammed; Salloum, Said A.; Alghizzawi, Mahmoud; Mhamdi, Chaker</t>
  </si>
  <si>
    <t>Salloum, Said/R-7208-2019; Habes, Mohammed/ABL-9248-2022; Alghizzawi, Mahmoud/AAP-5145-2020</t>
  </si>
  <si>
    <t>Salloum, Said/0000-0002-6073-3981; Alghizzawi, Mahmoud/0000-0002-9406-4632; Habes, Mohammed/0000-0003-3790-7303</t>
  </si>
  <si>
    <t>Hassanien, AE; Shaalan, K; Tolba, MF</t>
  </si>
  <si>
    <t>The Relation Between Social Media and Students' Academic Performance in Jordan: YouTube Perspective</t>
  </si>
  <si>
    <t>PROCEEDINGS OF THE INTERNATIONAL CONFERENCE ON ADVANCED INTELLIGENT SYSTEMS AND INFORMATICS 2019</t>
  </si>
  <si>
    <t>10.1007/978-3-030-31129-2_35</t>
  </si>
  <si>
    <t>This study aims mainly at analyzing the relationship between social media and students' academic performance in Jordan in the context of higher education from a YouTube perspective. It intends to explore the benefits this relationship may have in enhancing students; leaning and improving their academic performance. To successfully reach its aims, this study proposes a new model aiming at verifying the relationship of social Bookmarking, YouTube Features, Perceived Usefulness, Use of Social Media, on Jordanian students' academic performance. To verify the validity of the proposed model, data were analyzed using Smart PLS using structural equations modeling (SEM). Data were collected from Yarmouk University in Jordan covering all the levels of study at the university. An electronic questionnaire was conducted for a target of 360 students who participated in this study. The findings of the study revealed that Social Bookmarking, YouTube Features, Perceived Usefulness, Use of Social Media are important factors to predict students' academic performance in relation to using social networking media for e-learning purposes in Jordan.</t>
  </si>
  <si>
    <t>5th International Conference on Advanced Intelligent Systems and Informatics (AISI)5th International Conference on Advanced Intelligent Systems and Informatics (AISI)</t>
  </si>
  <si>
    <t>OCT 26-28, 2019OCT 26-28, 2019</t>
  </si>
  <si>
    <t>Cairo, EGYPTCairo, EGYPT</t>
  </si>
  <si>
    <t>978-3-030-31129-2; 978-3-030-31128-5</t>
  </si>
  <si>
    <t>Univ Sultan Zainal Abidin, Fac Appl Social Sci, Terengganu, MalaysiaBritish Univ Dubai, Fac Engn &amp; IT, Dubai, U Arab EmiratesUniv Fujairah, Fac Engn &amp; IT, Fujairah, U Arab EmiratesUniv Sultan Zainal Abidin, Fac Econ &amp; Management Sci, Kuala Terengganu, MalaysiaUniv Manouba, Manouba, TunisiaAl Buraimi Univ Coll, Al Buraymi, Oman</t>
  </si>
  <si>
    <t>British Univ DubaiUniv FujairahAl Buraimi Univ Coll</t>
  </si>
  <si>
    <t>WOS:000569375900035</t>
  </si>
  <si>
    <t>Mortenson, Leah</t>
  </si>
  <si>
    <t>Integrating social justice-oriented content into English for Academic Purposes (EAP) instruction: A case study</t>
  </si>
  <si>
    <t>ENGLISH FOR SPECIFIC PURPOSES</t>
  </si>
  <si>
    <t>10.1016/j.esp.2021.08.002</t>
  </si>
  <si>
    <t>This study examines the integration of social justice-oriented content into English for Academic Purposes (EAP) instruction at a four-year university on the East coast of the United States. In the context of an Academic Writing course taught to emergent bilingual (EB) students, this article identifies the challenges and prospects of utilizing material that addresses past and present racial inequities in the United Statesd particularly when it comes to equipping EBs with essential background knowledge to engage in meaningful dialogues and critical writing about social issues that are entrenched in white supremacist and settler colonialist histories. It makes suggestions for TESOL educators who seek to adopt more equitable and inclusive teaching practices by leaning into rather than away from challenging classroom conversations with EB students and embracing the intersecting challenges and opportunities for new learning that may arise. (c) 2021 Elsevier Ltd. All rights reserved.</t>
  </si>
  <si>
    <t>0889-4906</t>
  </si>
  <si>
    <t>1873-1937</t>
  </si>
  <si>
    <t>Keio Acad, Dept English, 3 Coll Rd, Purchase, NY 10577 USA</t>
  </si>
  <si>
    <t>Keio Acad</t>
  </si>
  <si>
    <t>2021-12-11</t>
  </si>
  <si>
    <t>WOS:000723167800001</t>
  </si>
  <si>
    <t>Hautaniemi, Ari</t>
  </si>
  <si>
    <t>Hautaniemi, Ari/0000-0002-0865-3351</t>
  </si>
  <si>
    <t>Organizational artefacts in European student radio: Exploring the organizational culture of student radio in Europe</t>
  </si>
  <si>
    <t>INTERNATIONAL COMMUNICATION GAZETTE</t>
  </si>
  <si>
    <t>10.1177/17480485221141607</t>
  </si>
  <si>
    <t>Organizational culture manifests in core beliefs, values and cultural artefacts. This study examines the organizational artefacts, for example, management practices, stance with the outside world, and content choices of European student radio stations, based on survey data gathered from radio managers in 19 countries. Student radio stations are non-commercial media outlets connected to higher education institutes, at least partly managed and operated by students. Previous research on organizational culture and media systems are heuristics for this study in examining whether European student radio stations cluster regionally based on the observed cultural artefacts or whether they show convergence. In contrast to these studies, findings suggest that the region of the station does not determine its cultural artefacts. The studied stations give freedom of choice to individual station members and lean towards alternative content but are also systematic in their management. If any, mainstream media and podcasts are seen as competition.</t>
  </si>
  <si>
    <t>1748-0485</t>
  </si>
  <si>
    <t>1748-0493</t>
  </si>
  <si>
    <t>LAB Univ Appl Sci, Fac Design, Lahti Campus, Lahti, FinlandTahtikatu 2, Lahti 15810, Finland</t>
  </si>
  <si>
    <t>LAB Univ Appl Sci</t>
  </si>
  <si>
    <t>2024-05-03</t>
  </si>
  <si>
    <t>WOS:001204835300003</t>
  </si>
  <si>
    <t>Qiu, Tairan; Resman, Jayna; Zheng, Jia</t>
  </si>
  <si>
    <t>Qiu, Tairan/JJC-3095-2023</t>
  </si>
  <si>
    <t>Qiu, Tairan/0000-0001-7761-0438</t>
  </si>
  <si>
    <t>Interrogating (Proximity to) Whiteness: Asian(American) Women in Autoethnographic Sister Circles</t>
  </si>
  <si>
    <t>QUALITATIVE INQUIRY</t>
  </si>
  <si>
    <t>8-9</t>
  </si>
  <si>
    <t>10.1177/10778004221150010</t>
  </si>
  <si>
    <t>Against the backdrop of historical and present-day anti-Asian racism, we remember, retell, and reflect on the formative experiences in the development of our critical perspectives on our racialization as Asian(American) women. In this article, we theoretically lean into Asian Critical Theory and proximity to whiteness. Methodologically, we use Autoethnographic Sister Circles to engage in a continual discursive process of individual and collaborative (counter)storytelling. We present our findings in the form of a dialogic spiral that embodies the messy conversations, spirit, wisdom, and care present in our sister circles. Through our work, we call on institutions and spaces of power to make a concerted effort in establishing dialogic spaces, physically and virtually, for individuals with marginalized identities. We also invite other Women of Color scholars to be in community and conversation with us through doing autoethnographic research that is authentic to them using various modal, cultural, linguistic, and land/location/time-specific methods/methodologies.</t>
  </si>
  <si>
    <t>1077-8004</t>
  </si>
  <si>
    <t>1552-7565</t>
  </si>
  <si>
    <t>Univ Georgia, Athens, GA USAUniv Maryland, College Pk, MD USA</t>
  </si>
  <si>
    <t>2023-03-09</t>
  </si>
  <si>
    <t>WOS:000930314100001</t>
  </si>
  <si>
    <t>Diver, Alice</t>
  </si>
  <si>
    <t>diver, alice/0000-0003-2268-6931</t>
  </si>
  <si>
    <t>Invitation to trusteeship rather than treat? Higher Education, human rights and student litigation: A response to Fulford (2020)</t>
  </si>
  <si>
    <t>10.1111/hequ.12260</t>
  </si>
  <si>
    <t>This article argues that, as tutors, we are bound not only by the rules of contract law (i.e., to avoid breaching the terms of that which was agreed to), but also by our duty of care, and the principles of human rights law that protect the right to education. We must strive to avoid negligent acts and any potentially harmful practices or policies. Looking to recent litigation, we are bound also to provide useful, meaningful guidance on how learners might best achieve-and subsequently evidence-high levels of intellectual attainment and wider 'learning gains.'. The concepts of fairness and equitable treatment are key, especially where universities have agreed to widen access and improve opportunities. With the protection of vulnerable learners increasingly leaning towards the provisions-and promises-of human rights law, a sort of estoppel-led 'trusteeship' (over shared knowledge and learning processes) can perhaps also be inferred.</t>
  </si>
  <si>
    <t>Liverpool John Moores Univ, Sch Law, Liverpool, Merseyside, England</t>
  </si>
  <si>
    <t>2020-05-21</t>
  </si>
  <si>
    <t>WOS:000531638900001</t>
  </si>
  <si>
    <t>Taraza, Effrosyni; Anastasiadou, Sofia; Masouras, Andreas; Papademetriou, Christos</t>
  </si>
  <si>
    <t>Anastasiadou, Sofia/AAM-2574-2021; TARAZA, EFFROSYNI/ADC-0687-2022; Papademetriou, Christos/JXO-4554-2024; Masouras, Andreas/JXX-2910-2024</t>
  </si>
  <si>
    <t>Masouras, Andreas/0000-0001-8989-3930; Papademetriou, Christos/0000-0002-7167-7786</t>
  </si>
  <si>
    <t>Sustainable Development and Implementation of Quality Management Excellence Models in Public Organizations: A Systematic Literature Review</t>
  </si>
  <si>
    <t>10.3390/su15107971</t>
  </si>
  <si>
    <t>MAY 13 2023</t>
  </si>
  <si>
    <t>Purpose: The purpose of this study was to determine the effects of the European Foundation for Quality Management Excellence Model and Six Sigma and Lean Six Sigma approaches in public organizations. Design/methodology/approach: A systematic literature review was conducted based on articles from three academic publishers (Emerald, Elsevier/Science Direct and Taylor &amp; Francis). The 88 selected journal articles were published between 2004 and 2022 and documented the results of the quality tools. Findings: The effects of applying the models in the public sector are presented. From the literature review, specific findings were identified regarding the motivations of all areas of education and services and the challenges they face in applying the qualitative tool methodologies. The main topics discussed are the human factors involved in implementing quality tools. Research limitations/implications: An important limitation is that data were drawn from only three major journals and the authors did not always have access to all databases and peer-reviewed journals or to any review articles in languages other than English. Multiple keywords limited the article search, as qualitative tools have been widely used in the private sector but less so in the public sector. Practical implications: The results and limitations detailed in the study and presentation of the 88 articles will motivate academic researchers to further study the application of qualitative tools in the public sector and fill the knowledge gap caused by the limited publications on this topic. Originality/value: The European Foundation for Quality Management Excellence Model and the Six Sigma and Lean Six Sigma approaches have not been widely implemented in the public sector, and literature reviews are limited despite the increasing trend of their use in the sector in recent years. More future research in public administration is needed to determine the effects and limitations of implementing qualitative tools.</t>
  </si>
  <si>
    <t>Univ Western Macedonia, Dept Early Childhood Educ, Florina 53100, GreeceUniv Western Macedonia, Sch Hlth Sci, Dept Midwifery, Florina 50200, GreeceNeapolis Univ, Dept Econ &amp; Business, CY-8402 Pafos, Cyprus</t>
  </si>
  <si>
    <t>Neapolis Univ</t>
  </si>
  <si>
    <t>2023-06-14</t>
  </si>
  <si>
    <t>WOS:000998000800001</t>
  </si>
  <si>
    <t>Yuan, Wenqing; Li, Zhengqian; Han, Jiangli; Chu, Hongling; Lu, Shan; Gu, Shixian; Shen, Ning</t>
  </si>
  <si>
    <t>Improving the resident assessment process: application of App-based e-training platform and lean thinking</t>
  </si>
  <si>
    <t>BMC MEDICAL EDUCATION</t>
  </si>
  <si>
    <t>10.1186/s12909-023-04118-2</t>
  </si>
  <si>
    <t>FEB 28 2023</t>
  </si>
  <si>
    <t>BackgroundThe assessment system for standardized resident training is crucial for developing competent doctors. However, it is complex, making it difficult to manage. The COVID-19 pandemic has also aggravated the difficulty of assessment. We, therefore, integrated lean thinking with App-based e-training platform to improve the assessment process through Define-Measure-Analyze-Improve-Control (DMAIC) cycles. This was designed to avoid unnecessary activities that generate waste.MethodsPanels and online surveys were conducted in 2021-2022 to find the main issues that affect resident assessment and the root causes under the frame of waste. An online app was developed. Activities within the process were improved by brainstorming. Online surveys were used to improve the issues, satisfaction, and time spent on assessment using the app.ResultsA total of 290 clinical educators in 36 departments responded to the survey, and 153 clinical educators used the online app for assessment. Unplanned delay or cancellation was defined as the main issue. Eleven leading causes accounted for 87.5% of the issues. These were examiner time conflict, student time conflict, insufficient examiners, supervisor time conflict, grade statistics, insufficient exam assistants, reporting results, material archiving, unfamiliarity with the process, uncooperative patients, and feedback. The median rate of unplanned delay or cancellation was lower with use of the app (5% vs 0%, P &lt; 0.001), and satisfaction increased (P &lt; 0.001). The median time saved by the app across the whole assessment process was 60 (interquartile range 60-120) minutes.ConclusionsLean thinking integrated with an App-based e-training platform could optimize the process of resident assessment. This could reduce waste and promote teaching and learning in medical education.</t>
  </si>
  <si>
    <t>1472-6920</t>
  </si>
  <si>
    <t>Peking Univ Third Hosp, Dept Educ, Beijing 100191, Peoples R ChinaPeking Univ Third Hosp, Dept Anesthesiol, Beijing 100191, Peoples R ChinaPeking Univ Third Hosp, Dept Cardiol, Beijing 100191, Peoples R ChinaPeking Univ Third Hosp, Res Ctr Clin Epidemiol, Beijing 100191, Peoples R ChinaPeking Univ Third Hosp, Dept Pulm &amp; Crit Care Med, Beijing 100191, Peoples R China</t>
  </si>
  <si>
    <t>Peking Univ Third HospPeking Univ Third Hosp</t>
  </si>
  <si>
    <t>2023-03-18</t>
  </si>
  <si>
    <t>WOS:000941001300001</t>
  </si>
  <si>
    <t>Hazrat, M. A.; Hassan, N. M. S.; Chowdhury, Ashfaque Ahmed; Rasul, M. G.; Taylor, Benjamin A.</t>
  </si>
  <si>
    <t>Taylor, Benjamin Aaron/ABA-4139-2021; Hassan, Nur/N-5630-2014; Ali, Md Hazrat/GYE-1143-2022; Chowdhury, Ashfaque/A-7272-2008</t>
  </si>
  <si>
    <t>ALI, MD HAZRAT/0000-0002-2842-189X; Chowdhury, Ashfaque Ahmed/0000-0002-4039-0969</t>
  </si>
  <si>
    <t>Developing a Skilled Workforce for Future Industry Demand: The Potential of Digital Twin-Based Teaching and Learning Practices in Engineering Education</t>
  </si>
  <si>
    <t>10.3390/su152316433</t>
  </si>
  <si>
    <t>Engineering education providers should foresee the potential of digital transformation of teaching and skill-developing activities so that graduating engineers can find themselves highly aligned with the demands and attributes needed by prospective industrial employers. The advancement of industrial revolutions towards hybridisation of the enabling technologies recognised by Industry 4.0, Society 5.0, and Industry 5.0 have transformed the components of the engineering higher education system remarkably. Future workforce requirements will demand an employee's multidisciplinary skill mix and other professional qualities. Implementing human-centric decision-making based on insights from the Digital Twin (DT) systems, sustainability, and lean systems is necessary for further economic growth. Recent barriers identified by the Australian Council of Engineering Deans, the development of teaching capabilities, and affordable and digitally transformed learning facilities by education providers were all considered. This paper explores the role of Digital Twins (DTs) in enhancing engineering higher education by incorporating Industry 4.0 components and other industrial advances. By reviewing curricula, pedagogy, and the evolving skill requirements for engineering graduates, this study identifies key benefits of DTs, such as cost-effectiveness, resource management, and immersive learning experiences. This paper also outlines challenges in implementing DT-based labs, including IT infrastructure, data quality, privacy, and security issues. The findings indicate that engineering education should embrace DTs to foster multidisciplinary skills and human-centric decision-making to meet future workforce demands. Collaboration with industry is highlighted as a crucial factor in the successful transformation of teaching practices and in offering real-world experiences. The COVID-19 pandemic has expedited the adoption of DT technologies, demonstrating their utility in minimising educational disruptions. While this paper acknowledges the high potential of DTs to prepare engineering students for future industry demands, it also emphasises the need for professional development among educators to ensure effective and balanced implementation.</t>
  </si>
  <si>
    <t>Cent Queensland Univ, Sch Business &amp; Law, Yaamba Rd, Rockhampton, Qld 4701, AustraliaCent Queensland Univ, Sch Engn &amp; Technol, Abbott St, Cairns, Qld 4870, AustraliaCent Queensland Univ, Sch Engn &amp; Technol, Bryan Jordan Dr, Gladstone, Qld 4680, AustraliaCent Queensland Univ, Sch Engn &amp; Technol, Yaamba Rd, Rockhampton, Qld 4701, AustraliaCent Queensland Univ, Sch Engn &amp; Technol, 6 Univ Dr, Bundaberg, Qld 4670, Australia</t>
  </si>
  <si>
    <t>2023-12-19</t>
  </si>
  <si>
    <t>WOS:001116868400001</t>
  </si>
  <si>
    <t>Zha, Yan; Zhou, Chaomin; Liao, Shuang; Zhan, Lin; He, Pinghong; Yuan, Jing</t>
  </si>
  <si>
    <t>Zha, Yan/HNP-8085-2023</t>
  </si>
  <si>
    <t>Zha, Yan/0000-0002-8713-1665</t>
  </si>
  <si>
    <t>Muscle strength performed better than muscle mass in identifying cognitive impairment risk in maintenance hemodialysis patients</t>
  </si>
  <si>
    <t>EATING AND WEIGHT DISORDERS-STUDIES ON ANOREXIA BULIMIA AND OBESITY</t>
  </si>
  <si>
    <t>10.1007/s40519-022-01375-w</t>
  </si>
  <si>
    <t>OCT 2022</t>
  </si>
  <si>
    <t>Objectives The association between muscle mass and cognitive impairment (CI) is conflicting. We aimed to evaluate and compare the associations of muscle strength, muscle mass and CI risk in maintenance hemodialysis (MHD) patients. Methods We conducted a multicenter, cross-sectional study. Cognitive function was assessed with the Mini-Mental State Examination (MMSE) score. Muscle strength was assessed by hand grip strength (HGS), muscle mass was assessed by lean tissue mass (LTM). Education status was divided into two groups: lower education status (senior middle school and below) and higher education status (high school and above). Multivariable logistic regression models and subgroup analyses were performed. Receiver-operating characteristic (ROC) analyses were conducted to compare their predictive power in discriminating CI. Results 2827 adult MHD patients were included in our final analysis. Patients in the lowest quartile of HGS was 2.82-fold as likely to have CI as compared to those in the highest quartile, while participants in the lowest quartile of LTM group were 1.52-fold as likely to have CI, when compared with the highest quartile group of LTM after adjusting for age, gender and education level. The association persisted in all subgroups except for women and well-educated participants. There was a significant interaction between HGS and education status on CI and age played an interactive role in the association between LTM and incident CI (P for interaction &lt; 0.05). The AUC value of the HGS was significantly higher than that of LTM (0.69 VS 0.63, P &lt; 0.001). Conclusions Muscle strength performed better than muscle mass in identifying individuals at high risk of CI, particularly in male and less educated Chinese MHD patients.</t>
  </si>
  <si>
    <t>1124-4909</t>
  </si>
  <si>
    <t>1590-1262</t>
  </si>
  <si>
    <t>Guizhou Prov Peoples Hosp, Guizhou Prov Inst Nephrit &amp; Urinary Dis, Dept Med, Renal Div, Guiyang, Peoples R ChinaGuizhou Univ, Dept Biomed, Sch Med, Guiyang, Peoples R ChinaGuizhou Prov Peoples Hosp, Cent Lab, Guiyang 550002, Peoples R China</t>
  </si>
  <si>
    <t>Guizhou Prov Peoples HospGuizhou Prov Peoples Hosp</t>
  </si>
  <si>
    <t>2022-04-22</t>
  </si>
  <si>
    <t>WOS:000779770800002</t>
  </si>
  <si>
    <t>Ha, Phan Le</t>
  </si>
  <si>
    <t>Re-opening an Asia-Scar: engaging (troubled) emotions in knowing, knowledge production and scholarly endeavors</t>
  </si>
  <si>
    <t>ASIA PACIFIC EDUCATION REVIEW</t>
  </si>
  <si>
    <t>10.1007/s12564-023-09870-0</t>
  </si>
  <si>
    <t>In this article, I bring to the center of inquiry the role of emotion in scholarship, knowledge production, and scholarly endeavors. I discuss the ways in which emotion, in varied forms and intensities, shapes how one may respond to particular bodies of knowledge and academic initiatives. In a complex manner, I engage with Kuan-Hsing Chen's Asia as Method (Chen in Asia as Method: towards deimperialization, Duke University Press, Durham, 2010). I take it as an inspiration as well as a source of critique and expansion of ideas to advance scholarly arguments and to shed light on the process through which certain knowledge can be produced and/or restricted by particular emotions. At the same time, I critique varied uncritical endorsements of Asia, Asia as Method, and of ungrounded accusations of Western theory and hegemony. I lean into emotion/affect as a possible means of complicated knowing, productive scholarly writing, and knowledge production. I also emphasize the importance of engaging (with) rigorous and diverse historical knowledge as scholars produce education research. An important part of this article is what I refer to as an Asia scar incident and my reopening of that scar. To put this scar conversation in perspective, via narrative research, I present my recollection of the context leading to the scar as well as my reflection on the incident and how my scholarship has come along. I also request that scholars be open to multiple voices and multiple forms of scholarly participation to enable a more democratic recognition of nuanced knowledge production in transnationalized higher education. I argue that realizing and embracing such a democratic recognition can nurture and enable what I would call justice of voice and justice of participation.</t>
  </si>
  <si>
    <t>1598-1037</t>
  </si>
  <si>
    <t>1876-407X</t>
  </si>
  <si>
    <t>Univ Brunei Darussalam, Sultan Hassanal Bolkiah Inst Educ &amp; Int &amp; Comparat, Gadong, Brunei</t>
  </si>
  <si>
    <t>WOS:000995244000001</t>
  </si>
  <si>
    <t>Manuli, Alfredo; Maggio, Maria Grazia; La Rosa, Gianluca; Gregoli, Vera; Tripoli, Daniele; Fama, Fausto; Oddo, Valentina; Pioggia, Giovanni; Calabro, Rocco Salvatore</t>
  </si>
  <si>
    <t>Calabrò, Rocco/K-7520-2016; Maggio, Maria/ABA-1852-2020; Manuli, Alfredo/ABF-3128-2020; Fama', Fausto/L-3071-2015; Pioggia, Giovanni/C-8119-2016</t>
  </si>
  <si>
    <t>Fama', Fausto/0000-0002-9017-1991; /0000-0003-0757-2389; calabro, rocco salvatore/0000-0002-8566-3166; Pioggia, Giovanni/0000-0002-8089-7449; Oddo, Valentina/0000-0002-5374-4172; Tripoli, Daniele/0000-0002-1157-7580</t>
  </si>
  <si>
    <t>Emotional Impact of COVID-19 Pandemic on Nursing Students Receiving Distance Learning: An Explorative Study</t>
  </si>
  <si>
    <t>10.3390/ijerph191710556</t>
  </si>
  <si>
    <t>Social restrictions have a significant impact on higher education, especially on nursing students. The main goal of our study was to assess the emotional state of nursing students who received e-learning during the second wave of the COVID-19 pandemic. The secondary objective was instead to measure the usability and acceptability of distance learning systems. A cross-sectional survey design was used to assess the psychological effects of the COVID-19 pandemic on 1st-, 2nd-, and 3rd-year undergraduate nursing students attending the University of Messina, Italy, using an anonymous online questionnaire. The data of 522 nursing students were examined. All participants completed the online questionnaire, declaring the good usability of e-learning education (SUS mean 68.53 ds: 16.76). Moreover, we found that high levels of satisfaction in the use of the means of distance learning (based on the SUS score) were positively correlated with low levels of stress, anxiety, depression, and mental distress. In conclusion, the present study provided relevant information on usability and mental distress related to e-learning and use in a sample of nursing students. It was found that students generally found this method to be good for use. Although e-learning can be a valuable and usable teaching tool, the study suggests that students prefer a blended or presence modality, based on their perception of learning. So teaching nursing students in the future could integrate the two ways to enhance learning. Further studies are needed to evaluate this aspect.</t>
  </si>
  <si>
    <t>AOU Policlin G Martino, I-98125 Messina, ItalyUniv Catania, Dept Biomed &amp; Biotechnol Sci, I-95123 Catania, ItalyUniv Messina, Dept Stat, Piazza Pugliatti 1, I-98122 Messina, ItalyAzienda Osped Papardo, Oncol Unit, I-98158 Messina, ItalyNatl Res Council Italy IRIB CNR, Inst Biomed Res &amp; Innovat, I-98164 Messina, ItalyIRCCS Ctr Neurolesi Bonino Pulejo, Neurorehabil Unit, I-98121 Messina, Italy</t>
  </si>
  <si>
    <t>Azienda Osped Papardo</t>
  </si>
  <si>
    <t>2022-09-14</t>
  </si>
  <si>
    <t>WOS:000851110500001</t>
  </si>
  <si>
    <t>Lopez, Kizzy M.; Geiger, Jennifer M.; Okpych, Nathanael J.; Gamez, Sara I.; Larregui, Danielle</t>
  </si>
  <si>
    <t>The impact of COVID-19 on campus-based support programs serving students with foster care experience: Focus groups with administrators and students*</t>
  </si>
  <si>
    <t>CHILDREN AND YOUTH SERVICES REVIEW</t>
  </si>
  <si>
    <t>10.1016/j.childyouth.2022.106696</t>
  </si>
  <si>
    <t>The onset of the Coronavirus disease (COVID-19) pandemic forced higher education institutions to abruptly transition to remote services and online learning. Students with a foster care background are a subgroup of students who have been particularly hard hit by the pandemic, as were the campus-based programs (CSPs) designed to support them. The purpose of this study was to learn about the impact of the pandemic on CSPs and CSP participants. Focus groups were conducted with CSP administrators and separately with CSP students from two- and four-year colleges in California. The first theme that emerged from the data focused on challenges exacerbated by the pandemic, with six subthemes zeroing in on breaks in social connections, academic disruptions, technology woes, gaps in basic needs, employment challenges, and the toll on mental health. The second theme described participants' responses, including their creative and collaborative actions. Administrators quickly adapted service delivery, formed partnerships with new units and organizations to ensure students' needs were met, and found creative ways to stay connected with students during a time of pervasive isolation. Students talked about their own efforts to access resources, connect with peers, and use of strategies to manage challenges such as burnout and depression. A second subtheme highlighted the ways participants displayed resilience, such as creating boundaries to manage their own self-care and leaning on each other for support. The findings from this study increase our understanding of the experiences students faced during the pandemic and shed light on implications moving forward to support students with foster care histories in higher education.</t>
  </si>
  <si>
    <t>0190-7409</t>
  </si>
  <si>
    <t>1873-7765</t>
  </si>
  <si>
    <t>Fresno Pacific Univ, Sch Social Work, Fresno, CA 93702 USAUniv Illinois, Jane Addams Coll Social Work, Chicago, IL USAUniv Connecticut, Sch Social Work, Storrs, CT USACalif State Polytech Univ Pomona, Student Support &amp; Equ Programs, Pomona, CA USAUniv Calif Berkeley, Berkeley, CA USA</t>
  </si>
  <si>
    <t>WOS:000918353500019</t>
  </si>
  <si>
    <t>Iqbal, Shahzaf</t>
  </si>
  <si>
    <t>Iqbal, Shahzaf/AEY-5967-2022</t>
  </si>
  <si>
    <t>Iqbal, Shahzaf/0000-0001-6159-2343</t>
  </si>
  <si>
    <t>ISO 9001 as a catalyst: linking staff training to university performance</t>
  </si>
  <si>
    <t>10.1108/TQM-06-2024-0216</t>
  </si>
  <si>
    <t>Purpose This study investigates the impact of staff training on university performance (UP), focusing particularly on the mediating role of ISO 9001 implementation in the higher education (HE) sector. Design/methodology/approach Employing a quantitative research design, data were collected via online surveys using purposive sampling techniques from academic and administrative staff affiliated with ISO 9001-certified universities. Subsequent analysis utilized SmartPLS-4 software. Findings The findings indicate that staff training significantly influences both ISO 9001 standard implementation and UP. Additionally, the mediating effect of ISO 9001 in the relationship between staff training and UP was found to be positive and significant. Research limitations/implications Limitations of the study include its cross-sectional design, reliance on purposive sampling and exclusive focus on academic and administrative staff from seven ISO-certified universities in Pakistan, potentially limiting generalizability. Nonetheless, the study enriches the discourse on quality management in HE by emphasizing the role of staff training in fostering knowledge creation and enhancing staff competencies within organizational learning theory (OLT), and by integrating ISO 9001 into the dynamic capability theory (DCT) framework. Practical implications The study provides practical insights for policymakers, administrators and quality managers, emphasizing the importance of staff training, resource allocation for compliance and continuous improvement efforts to effectively implement ISO 9001 requirements and enhance overall UP. Originality/value This study contributes by introducing ISO 9001 adoption as a mediator between staff training and UP while integrating OLT and DCT theories within the university context.</t>
  </si>
  <si>
    <t>Univ Utara Malaysia, Sch Technol Management &amp; Logist, Sintok, Malaysia</t>
  </si>
  <si>
    <t>2024-11-24</t>
  </si>
  <si>
    <t>WOS:001356219300001</t>
  </si>
  <si>
    <t>Mulyana, Ig. Jaka; Singgih, Moses Laksono; Partiwi, Sri Gunani; Hermanto, Yustinus Budi</t>
  </si>
  <si>
    <t>Mulyana, Ig. Jaka/JCE-4167-2023; Heramnto, Yustinus Budi Hermanto/ABA-5500-2021; Singgih, Moses Laksono/AAP-5453-2020</t>
  </si>
  <si>
    <t>Mulyana, Ig. Jaka/0000-0003-4910-3409; Heramnto, Yustinus Budi Hermanto/0000-0002-4117-5750; Singgih, Moses Laksono/0000-0002-6200-6411</t>
  </si>
  <si>
    <t>Identification and Prioritization of Lean Waste in Higher Education Institutions (HEI): A Proposed Framework</t>
  </si>
  <si>
    <t>10.3390/educsci13020137</t>
  </si>
  <si>
    <t>Waste in HEIs is difficult to identify, so identifying and prioritizing waste is challenging. This research aims to develop a framework within which to identify and prioritize waste reduction in HEIs. The novelty of this study is that it analyzes and prioritizes waste in HEI from the perspective of four stakeholders in teaching, research, and community services, as well as supporting activities. The process of waste identification was undertaken via observation and literature review, while prioritization of waste was based on the criticality level of waste (CLoW). Determining the criticality level of waste (CLoW) consists of two stages: the first stage is calculating waste scores using questionnaires from students, lecturers, and education staff; the second stage is calculating the critical level of waste using a questionnaire from HEI leaders and analyzing it with fuzzy methods. This study identified 59 types of waste and grouped them into eight types: over-production, over-processing, waiting, motion, transportation, inventory, defects, and underutilization talent. Waste occurs in three HEI activities: teaching, research, community service, and supporting activities. The results also show the priority order of waste reduction and proposed improvements to reduce waste. This study offers a practical contribution to the management of HEIs to identify and prioritize waste reduction. The theoretical contribution of this study is that it fills the research gap of waste reduction prioritization in all aspects of HEI activities involving all HEI stakeholders involved in the business process, namely, students, academics, non-academic staff, and HEI leaders.</t>
  </si>
  <si>
    <t>Inst Teknol Sepuluh Nopember, Dept Ind &amp; Syst Engn, Surabaya 60111, IndonesiaWidya Mandala Surabaya Catholic Univ, Ind Engn Dept, Surabaya 60114, IndonesiaDarma Cendika Catholic Univ, Management Dept, Surabaya 60117, Indonesia</t>
  </si>
  <si>
    <t>Darma Cendika Catholic Univ</t>
  </si>
  <si>
    <t>2023-03-27</t>
  </si>
  <si>
    <t>WOS:000944970900001</t>
  </si>
  <si>
    <t>James-Gallaway, Chaddrick D.; Hudock, Marigold M.; Franklin, Corbin</t>
  </si>
  <si>
    <t>James-Gallaway, Chaddrick/ABH-1362-2021</t>
  </si>
  <si>
    <t>Franklin, Corbin/0000-0003-1149-7780; Hudock, Marigold/0000-0002-1572-2343; James-Gallaway, Chaddrick/0000-0001-7485-7152</t>
  </si>
  <si>
    <t>They didn't really have key experiences that they thought they could bring to the table: Perceptions of white racial absolution during cross-racial intergroup dialogues</t>
  </si>
  <si>
    <t>HUMAN COMMUNICATION RESEARCH</t>
  </si>
  <si>
    <t>10.1093/hcr/hqad008</t>
  </si>
  <si>
    <t>APR 5 2023</t>
  </si>
  <si>
    <t>This article analyzes how White racial absolution, a form of White resistance to interrogating White racial identity through discourse, impedes cross-racial intergroup dialogs (IGDs) and impacts the IGD experience of Students of Color (SOC). Eleven undergraduate IGD students and six undergraduate IGD facilitators participated, and critical race discourse analysis (CRDA) was used for analysis. Findings showed that White students engaged in White racial absolution by avoiding White racial sharing (WRS), or side-stepping conversations regarding their Whiteness. The three themes around WRS included (a) Whiteness as a justification to not contribute to the IGD, (b) offering surface-level commentary regarding Whiteness, and (c) leaning on other social-identity-based marginalities or summoning the racial experiences of People of Color. Implications from this study illustrate that White racial absolution within cross-racial IGD alienates SOC, which stifles the overarching goal of resolving gaps between people of diverse social identity backgrounds.</t>
  </si>
  <si>
    <t>0360-3989</t>
  </si>
  <si>
    <t>1468-2958</t>
  </si>
  <si>
    <t>Texas A&amp;M Univ, Coll Educ, Dept Educ Adm &amp; Human Resource Dev, College Stn, TX 79016 USA</t>
  </si>
  <si>
    <t>2023-03-04</t>
  </si>
  <si>
    <t>WOS:000928632200001</t>
  </si>
  <si>
    <t>Bendl, Tomas; Marada, Miroslav</t>
  </si>
  <si>
    <t>Bendl, Tomáš/ADB-2892-2022</t>
  </si>
  <si>
    <t>Kriticke mysleni v geografickem vzdelavani: je geograficke mysleni kriticke?</t>
  </si>
  <si>
    <t>GEOGRAFIE</t>
  </si>
  <si>
    <t>10.37040/geografie2021126040371</t>
  </si>
  <si>
    <t>Critical thinking in geography education: is geographical thinking critical? - Geography as a school subject offers enormous potential for fostering skills and competences crucial for life in twenty-first century. Yet most Czech geography teachers still lean towards memorizing facts with weak understanding. Why do we expect teachers to teach toward skills such as critical thinking if no consensus over its meaning exists - especially in the context of learning geography? This lack of clear meaning causes not only problems with teaching it, but also fails any attempt at measurment and evaluation. Therefore, the main aim of this study is, to create a unifying taxonomy of critical thinking skills in the geographical context and link these newly founded skills into the geographical thinking concept. To fulfil these goals, we employ existing structural models of critical thinking combined with a thorough literature review. As a result of this study, we present the required set of skills of a critically thinking geographer in higher education and a new perspective on geographical thinking.</t>
  </si>
  <si>
    <t>1212-0014</t>
  </si>
  <si>
    <t>Charles Univ Prague, Fac Sci, Dept Social Geog &amp; Reg Dev, Prague, Czech Republic</t>
  </si>
  <si>
    <t>2022-01-03</t>
  </si>
  <si>
    <t>WOS:000734689000002</t>
  </si>
  <si>
    <t>Liu, Xiaohong; Zhou, Mo; Guo, Jidong</t>
  </si>
  <si>
    <t>Guo, Jidong/0000-0002-7674-8248</t>
  </si>
  <si>
    <t>Effects of EFL Learners' Perceived Social Support on Academic Burnout: The Mediating Role of Interaction Engagement</t>
  </si>
  <si>
    <t>10.1177/21582440231212725</t>
  </si>
  <si>
    <t>Social support is a significant environmental factor predicting academic burnout, but the underlying mechanism of structural relationship between these two variables needs further verification. Students' perceived social support in the higher education environment is mainly from their teachers and peers. Taking 352 non-English undergraduates as respondents, this article explored the relationship between EFL learners' perceived support from their teachers and peers, interaction engagement and academic burnout. Correlation analysis and structural equation modeling were employed to analyze the data collected through an online questionnaire survey. The research results showed that (1) Social support is negatively correlated with academic burnout; (2) Interaction engagement has a negative association with burnout; (3) Social support has a direct positive effect on interaction engagement; (4) Social support, mediated by interaction engagement, has an indirect effect on academic burnout. Understanding the above-mentioned mechanism that learners' perceived support and interaction engagement influence academic burnout may be helpful for lessening academic burnout and improving performance in EFL leaning.</t>
  </si>
  <si>
    <t>Hangzhou Dianzi Univ, Hangzhou, Peoples R ChinaHangzhou Dianzi Univ, Sch Foreign Languages, 1158 2 St, Hangzhou 310018, Peoples R China</t>
  </si>
  <si>
    <t>2023-12-21</t>
  </si>
  <si>
    <t>WOS:001120947100001</t>
  </si>
  <si>
    <t>Hwa, Rim Kyung; Shin, Jungmin; Lee, DooWan，</t>
  </si>
  <si>
    <t>Establishment Plan on Personalized Training Model for Fostering AI Integrated Human Resource: Focusing on the Ministry of Employment and Labor's STEP as a Public Education and Training Platform</t>
  </si>
  <si>
    <t>AI 융합형 인재양성을 위한 학습자 맞춤형 훈련프로그램 모델 수립방안: 고용노동부의 STEP을 중심으로</t>
  </si>
  <si>
    <t>Journal of Practical Engineering Education</t>
  </si>
  <si>
    <t>실천공학교육논문지</t>
  </si>
  <si>
    <t>10.14702/JPEE.2020.339</t>
  </si>
  <si>
    <t>In response to changes in Fourth Industrial Revolution in recent years, the field of education has focused on development of thehuman resources in the areas of artificial intelligence (AI: Artificial Intelligence) and industrial robot. Due to particular interest inthese areas, the importance of developing integrated human resources equipped with artificial intelligence technology is emphasizedin higher education and vocational competence development. In regards to rapid changing environment, this study created a program“Fostering personalized AI integrated human resource” and established an operational model correspond to latest personalizededucation trend. The established operational model was conducted twice using Delphi survey with experts in AI and innovativeeducation in order to verify the suitability of program’s basic structure, training process, and the sub-components of the operationalstrategy. The final training model was applied to the online vocational training platform (STEP) and a plan was proposed to establisha personalized training model to foster an AI integrated competent individual.</t>
  </si>
  <si>
    <t>최근 세계적으로 4차 산업혁명 변화에 대한 교육적 대응의 주요 방향이 인공지능(AI: Artificial Intelligence)과 로봇 중심의 미래산업 핵심기술 인재육성에 집중됨에 따라, 고등교육과 직업능력개발 분야에서도 인공지능 기술을 가진 융합적 인재 양성의중요성이 강조되고 있다. 본 연구는 이와 같이 변화하는 환경을 고려하여 최근 맞춤형 교육훈련 흐름과 AI 융합형 인재 양성 교육을 실현하기 위해 “학습자 맞춤형 AI 융합형 인재양성” 훈련 프로그램을 기획하고 운영모델 방안을 수립하였다. 인공지능 및교육혁신 전문가를 대상으로 총 2회차에 걸쳐 델파이 조사를 실시하여, 훈련프로그램 운영모델 기본구조, 교육과정, 운영전략의 하위 구성요소의 적합도를 검증하였다. 그리고 최종적으로 검증된 훈련 모델을 온라인 직업훈련 허브인 스마트 직업훈련 플랫폼(STEP)에 적용하여 AI 융합인재 양성 학습자 맞춤형 훈련모델 수립 방안을 제안하였다.</t>
  </si>
  <si>
    <t>2288-405X</t>
  </si>
  <si>
    <t>2021-06-22</t>
  </si>
  <si>
    <t>KJD:ART002653645</t>
  </si>
  <si>
    <t>Basu, Sriparna; Jain, Shilpi; Kaur, Sumeet</t>
  </si>
  <si>
    <t>Manifestation of Culture in B2C Websites of Digitally Transformed Businesses in Emerging Asian Economies</t>
  </si>
  <si>
    <t>JOURNAL OF GLOBAL INFORMATION TECHNOLOGY MANAGEMENT</t>
  </si>
  <si>
    <t>10.1080/1097198X.2024.2327944</t>
  </si>
  <si>
    <t>APR 2 2024</t>
  </si>
  <si>
    <t>Emerging Asian economies are undergoing significant economic expansion and cultural adaptation aided by globalization and the pervasive spread of ICT. This study empirically examines the depiction of cultural values in digitally transformed business websites from India, China, Malaysia, and Indonesia to determine if website culture is showing a shift from the national culture of the selected countries taken up in the study. We empirically examined 53 B2C websites, and the findings show that aside from the government-owned, organizations are demonstrating a marked shift from high context to low context cultural attributes. The study findings also indicate that organizations are increasingly leaning toward culture-neutral designs. Prior studies in this domain have focused on developed countries, and no comparable study exists on emerging economies. The findings of this research can shed light on the contemporary world views of the audiences from the selected country contexts, which in turn can enable firms to adopt appropriate engagement strategies.</t>
  </si>
  <si>
    <t>1097-198X</t>
  </si>
  <si>
    <t>2333-6846</t>
  </si>
  <si>
    <t>FORE Sch Management, Area Commun, New Delhi, IndiaFORE Sch Management, Area Informat Technol, New Delhi, IndiaFORE Sch Management, Area Operat Management &amp; Decis Sci, New Delhi, IndiaFORE Sch Management, Area Informat Technol, B-18,Qutub Inst Area, New Delhi 110016, India</t>
  </si>
  <si>
    <t>2024-05-05</t>
  </si>
  <si>
    <t>WOS:001209153500002</t>
  </si>
  <si>
    <t>Hess, David J.; McKane, Rachel G.</t>
  </si>
  <si>
    <t>Hess, David/K-1780-2017</t>
  </si>
  <si>
    <t>Hess, David/0000-0001-8117-0260; McKane, Rachel/0000-0002-5295-8611</t>
  </si>
  <si>
    <t>Making sustainability plans more equitable: an analysis of 50 US Cities</t>
  </si>
  <si>
    <t>LOCAL ENVIRONMENT</t>
  </si>
  <si>
    <t>10.1080/13549839.2021.1892047</t>
  </si>
  <si>
    <t>FEB 2021</t>
  </si>
  <si>
    <t>APR 3 2021</t>
  </si>
  <si>
    <t>Government plans and initiatives for the 50 largest U.S. cities were examined for connections between social equity and sustainability. Six sectors that are associated with sustainability (defined as the sector's potential to reduce greenhouse-gas emissions) were included: buildings, electricity, food, greenspace, pollution and air quality, and transportation. The study identified 261 plans and initiatives in the 50 cities during the 2010-2020 period that had connections between social equity and sustainability. Results indicate that cities still have many opportunities to improve plans and initiatives when undertaking revisions. To that end, 21 types of goals and initiatives are identified from the data set to show a composite picture of how cities can integrate social equity with sustainability in this area. Of the 21 types, only 7 appeared in more than 50% of the cities. The study also provides an analysis of opportunities for robust engagement, implementation, equity tracking, and connections of goals across sectors. An additional analysis shows that cities with greater attention to the sustainability-equity nexus tend to lean toward the center-left Democratic Party, to have higher education and income, and to have sustainability offices.</t>
  </si>
  <si>
    <t>1354-9839</t>
  </si>
  <si>
    <t>1469-6711</t>
  </si>
  <si>
    <t>Vanderbilt Univ, Dept Sociol, PMB 351811, Nashville, TN 37235 USA</t>
  </si>
  <si>
    <t>2021-03-19</t>
  </si>
  <si>
    <t>WOS:000623916100001</t>
  </si>
  <si>
    <t>Cicha, Aleksandra; Colace, Francesco; Katsoni, Vicky; Koukoleva, Tatyana; Pietrzykowski, Maciej; Prokopiou, Theologos; Rosania, Virginia; Santaniello, Alfonso; Santaniello, Domenico; Stoimenova, Borislava; Stoychev, Ivan; Tejerina, Daniel</t>
  </si>
  <si>
    <t>COLACE, Francesco/ADC-1009-2022; Pietrzykowski, Maciej/W-8767-2018; Katsoni, Vicky/H-4601-2013</t>
  </si>
  <si>
    <t>Digital Humanist: An Innovative Learning Approach for a New ICT Specialist in the Field of Creative Industry</t>
  </si>
  <si>
    <t>10.1007/978-3-030-93904-5_95</t>
  </si>
  <si>
    <t>At a time when it seems that those who have a humanistic culture are to be thrown away and will not find any work because of the development of new technologies and skills that now seem outdated, it is precisely the new technologies that offer us a rock to lean on: there are several jobs and professions that a digital humanist can undertake. Above all, it should be emphasized that those who possess a humanistic culture can bring a breath of fresh air and lateral thinking even in companies that are very set and whose processes are rather rigid. A humanist who knows the new technologies inside out can work closely with teams of engineers and economists to bring innovation into the workplace. In this scenario, the European project Digital Humanist (http://www.digitalhumanist.unisa.it/), funded under the funding line Erasmus + KA2 Strategic Partnerships for Higher Education and which sees the participation of nine European partners, develops its activities. In this paper, the project outputs and the results of the first experimentation of the proposed approach will be presented.</t>
  </si>
  <si>
    <t>Wielkopolska Chamber Commerce &amp; Ind, Poznan, PolandUniv Salerno, DIIn, Salerno, ItalyUniv West Attica, Dept Tourism Management, Athens, GreeceChamber Commerce &amp; Ind Blagoevgrad, Blagoevgrad, BulgariaPozna Univ Econ &amp; Business, Dept Int Competitiveness, Poznan, Wielkopolska, PolandI4G, Thessaloniki, GreeceConform Scarl, Avellino, ItalyUniv Natl &amp; World Econ, Sofia, BulgariaUNWE, Inst Postgrad Studies, Sofia, BulgariaUniv Alicante, Virtual Heritage Grp, Alicante, Spain</t>
  </si>
  <si>
    <t>Wielkopolska Chamber Commerce &amp; IndChamber Commerce &amp; Ind BlagoevgradI4GConform Scarl</t>
  </si>
  <si>
    <t>WOS:000759921700095</t>
  </si>
  <si>
    <t>Prakash, Ravi; Litoriya, Ratnesh</t>
  </si>
  <si>
    <t>Prakash, Ravi/JYP-0200-2024; Litoriya, Dr. Ratnesh/ABD-1225-2021</t>
  </si>
  <si>
    <t>Litoriya, Ratnesh/0000-0002-7285-422X</t>
  </si>
  <si>
    <t>Pedagogical Transformation of Bloom Taxonomy's LOTs into HOTs: An Investigation in Context with IT Education</t>
  </si>
  <si>
    <t>WIRELESS PERSONAL COMMUNICATIONS</t>
  </si>
  <si>
    <t>10.1007/s11277-021-08921-2</t>
  </si>
  <si>
    <t>Benjamin Bloom had proposed three hierarchical models used to classify educational learning objectives (of the learner) into levels of complexity and specificity. These three models are cognitive (knowledge-based), affective (emotion-based), and psychomotor (action-based). The objective of this paper is to discover the outcome-based education mechanism to observe the transformation from LOTs to HOTs through unconventional teaching and learning practices in context with IT education that can be beneficial for teachers, students, and higher education institutions. Authors have explored the Cognitive model (knowledge-based), which is used to decide learners' competency with six different levels. These levels are: Remember, understand, apply, analyze, evaluate, and create. The former three levels are categorized in Lower order thinking skills (LOT), and the latter three are in higher-order thinking skills (HOT). A learner can upgrade competency by navigating various levels from LOT to HOT in particular. Bloom's Taxonomy (BT) competencies also indicate the probability of securing a leaner's employment. In this paper, the authors propose an outcome-based education mechanism to observe the transformation from LOTs to HOTs through unconventional teaching and learning practices in context with IT education. The results suggest a significant improvement in the educational practices and insights for educational stakeholders and policymakers. This transformation aims to create subject interest among learners and ensure a minimum gap between teaching and learning (short-term goal). The long-term goal of this practice is to provide the readiness of learners towards employment or entrepreneurship.</t>
  </si>
  <si>
    <t>0929-6212</t>
  </si>
  <si>
    <t>1572-834X</t>
  </si>
  <si>
    <t>KC Coll Engn &amp; Management Studies &amp; Res, Thana, Maharashtra, IndiaMedi Caps Univ, Indore, Madhya Pradesh, India</t>
  </si>
  <si>
    <t>KC Coll Engn &amp; Management Studies &amp; ResMedi Caps Univ</t>
  </si>
  <si>
    <t>2021-09-06</t>
  </si>
  <si>
    <t>WOS:000690379400010</t>
  </si>
  <si>
    <t>Delgado, P. E. Silva; Kapanen, A.; Dressler, S.</t>
  </si>
  <si>
    <t>EFFECTIVE TEACHING OF LEAN MANAGEMENT TO INDUSTRIAL ENGINEERING STUDENTS IN GERMANY</t>
  </si>
  <si>
    <t>Lean Management (LM) principles and practices are key to achieving high levels of efficiency and quality in business processes. Industrial engineering graduates are often responsible for developing and optimising business processes and therefore require knowledge of the various aspects of LM. While LM originates in manufacturing, its principles and practices are also used to enhance administrative processes and other types of work. Therefore, there are diverse opportunities for students to specialise on LM and pursue a career as an LM specialist. One example is the postgraduate programme Master of Business Administration &amp; Engineering (MBA&amp;E) at the HTW Berlin, Germany: it offers a four-module specialisation option in LM that aims to enable its graduates to succeed in a variety of LM related job profiles.With the broad range of potentially relevant competencies related to LM, higher educational institutions (HEIs) must pay attention to an effective programme design. With limited learning time, priorities must be set among general industrial engineering learning objectives, LM specific learning objectives, and transferable skills that allow graduates effectively carry out work. In addition, the choice of content is influenced by the availability of effective teaching practices, facilities that support them, as well as the teaching staff competencies. In order to produce an effective programme design, the education provider must be aware of a variety of factors including employer expectations, student learning motivation and capabilities and education delivery capabilities.This study is based on the Master thesis of Paola Silva Delgado [1] between May and September 2019 to assess and improve the relevance of the MBA&amp;E LM specialisation in light of stakeholder expectations. The part of the study covered in this paper investigates the competencies of LM graduates expected by German employers and proposes a roadmap for improving the programme. Upon defining the concepts of LM and competencies, we report on a survey of German employers (n=10) to discover the competency elements of knowledge, skills and attitudes that they expect of LM graduates. Among the identified and ranked elements, knowledge of LM tools and methods and LM problem-solving practices; as well as communication, teamwork and HR development skills stand out as being perceived the most important by the respondents. On this basis, the main author proposed a roadmap of 13 programme development activities that can be implemented within the time frames of less than three months, between three and six months, and over six months.</t>
  </si>
  <si>
    <t>HTW Berlin, Berlin, Germany</t>
  </si>
  <si>
    <t>HTW Berlin</t>
  </si>
  <si>
    <t>WOS:000558088803066</t>
  </si>
  <si>
    <t>Alhasani, Mona; Orji, Rita</t>
  </si>
  <si>
    <t>Alhasani, Mona/KIE-4076-2024; Orji, Rita/AAK-1343-2020</t>
  </si>
  <si>
    <t>Orji, Rita/0000-0001-6152-8034; Alhasani, Mona/0000-0001-6604-8750</t>
  </si>
  <si>
    <t>Promoting Stress Management among Students in Higher Education: Evaluating the Effectiveness of a Persuasive Time Management Mobile App</t>
  </si>
  <si>
    <t>10.1080/10447318.2023.2297330</t>
  </si>
  <si>
    <t>In recent years, there has been a notable rise in the development of mobile apps to deliver stress management interventions. However, the prevailing design of most available stress management apps leans towards an emotion-focused coping approach, primarily targeting the regulation of stress-induced negative emotions. Given that the perception of time shortage is a major source of stress among students in higher education, we adopted a problem-focused coping approach that targets tackling student stress via time management. Our work evolved through four main phases. First, we previously conducted a large-scale study involving 502 students, constructing five structural equation models (SEMs) to pinpoint the most effective time management factor in promoting the perception of control over time. Second, based on the findings, we designed and developed a persuasive mobile app (SortOut) to promote effective time management behavior among the target users. Before the development phase, the initial app prototype was evaluated and refined with students (n = 69). In the final phase, this paper focuses on the culmination of our work, wherein we assessed the app's effectiveness through a 4-week field study involving 34 students. Subsequently, we conducted one-on-one interviews with 11 students to delve into their experiences and feedback. The results revealed that, after using the app, students demonstrated improvement in time management behavior, higher academic self-confidence, and lower stress compared to the baseline. Students in the early and later stages of behavior change (based on the Transtheoretical Model (TTM)) reported similar positive outcomes. Moreover, students perceived the app as straightforward and easy to use; they were not tense or pressured while using the app, which is especially vital for stress management interventions. Thematic analysis showed that the app encouraged organizational thought and behavior and aided students in managing their time and workload, increasing the commitment toward task completion. The study findings suggest that the app helped students engage in effective time management behavior with an improved perception of control over time. Such improved perception is instrumental in promoting student confidence and well-being. Guided by the study findings, we provided actionable design recommendations and future research directions to facilitate the development of impactful persuasive time and stress management interventions.</t>
  </si>
  <si>
    <t>Dalhousie Univ, Fac Comp Sci, Halifax, NS B3H 4R2, Canada</t>
  </si>
  <si>
    <t>2024-01-18</t>
  </si>
  <si>
    <t>WOS:001138457500001</t>
  </si>
  <si>
    <t>Sliep, Chelma; Marnewick, Carl</t>
  </si>
  <si>
    <t>Marnewick, Carl/F-8480-2013</t>
  </si>
  <si>
    <t>Marnewick, Carl/0000-0002-2340-8215</t>
  </si>
  <si>
    <t>The quest in delivering quality IT services: The case of a higher education institution</t>
  </si>
  <si>
    <t>10.1007/s10639-020-10198-0</t>
  </si>
  <si>
    <t>NOV 2020</t>
  </si>
  <si>
    <t>IT leaders in higher education institutions (HEI) face a challenge to incorporate the continuous transformation of technology and the way it is applied in HEIs to improve the quality of IT service delivery. Managing IT per se, became more than managing IT systems with a fixed set of knowledge and skills. IT leaders needs to manage IT as a value stream not as separate entities. Various best practices, methodologies, standards and frameworks exist which all address some aspect of the IT value stream. A multi-dimensional framework was designed to address the entire IT value stream and to improve the quality of service delivery and thus satisfy stakeholders' expectations. The framework incorporates various best practices, methodologies and standards. The framework was validated using in-depth interviews. Thirty interviewees from three entities within the HEI, participated in the research. The purpose of the interviews was to determine which elements of the framework contribute to quality IT services. Respondents completed a service quality matrix as part of the interview. The results were analysed to determine the respondents' understanding and interpretation of the delivery of quality services. The results highlighted a discrepancy between the IT department's perception of quality service and the recipients' perception of said services. The results also highlighted that the framework can be used to align the various service quality perceptions.</t>
  </si>
  <si>
    <t>Univ Johannesburg, Informat &amp; Commun Syst ICS, Johannesburg, South AfricaUniv Johannesburg, Coll Business Econ, Johannesburg, South Africa</t>
  </si>
  <si>
    <t>WOS:000530264800001</t>
  </si>
  <si>
    <t>Aliu, John; Aigbavboa, Clinton</t>
  </si>
  <si>
    <t>; Aigbavboa, Clinton/AAS-6493-2020</t>
  </si>
  <si>
    <t>Aliu, John/0000-0001-5651-4009; Aigbavboa, Clinton/0000-0003-2866-3706</t>
  </si>
  <si>
    <t>Reviewing the trends of construction education research in the last decade: a bibliometric analysis</t>
  </si>
  <si>
    <t>INTERNATIONAL JOURNAL OF CONSTRUCTION MANAGEMENT</t>
  </si>
  <si>
    <t>10.1080/15623599.2021.1985777</t>
  </si>
  <si>
    <t>JUL 4 2023</t>
  </si>
  <si>
    <t>Discussions around construction education (CE) and engineering education (EE) have continued to stimulate the interest of Higher Education Institutions (HEIs), policymakers, researchers, parents, educators, and even students alike. This is because the future generation of construction professionals and project managers are dependent on the quality and content of CE received during undergraduate education. This study reviews the concept of CE research published on the Elsevier Scopus database from 2010 to 2020 using a sequence of bibliometric analysis. The study adopted a bibliometric approach to extract papers from the Elsevier Scopus database. Keywords such as construction education OR engineering education OR construction management education OR construction management teaching AND construction industry were used for article extraction. VOSviewer, a text-mining tool was used to analyze the bibliometric connection in CE research within the built environment discipline. Through the sequencing of cluster analysis, the findings revealed that focus is placed on Student-centred learning (SCL), Building Information Modelling (BIM), Sustainability, Active Learning (AL), Virtual reality (VR), and Project Management (PM). More so, the current research focus in CE studies is tending towards the knowledge and adoption of lean construction (LC) into construction industry activities processes. Despite the novelty of this article, generalisations of the results must be done cautiously due to the use of a single data base, which in this case is the Elsevier's Scopus. This bibliometric study contributes to the ever-growing body of scholarly knowledge as it brings to the fore the various research focus areas of CE studies within the built environment.</t>
  </si>
  <si>
    <t>1562-3599</t>
  </si>
  <si>
    <t>2331-2327</t>
  </si>
  <si>
    <t>Univ Johannesburg, Cidb Ctr Excellence, Johannesburg, South Africa</t>
  </si>
  <si>
    <t>2021-10-20</t>
  </si>
  <si>
    <t>WOS:000705346800001</t>
  </si>
  <si>
    <t>Lara-Prieto, Vianney; Garcia-Garcia, Rebeca M.; Ruiz-Cantisani, M. Ileana; Burgos-Lopez, M. Yolanda; Caratozzolo, Patricia; Uribe-Lam, Esmeralda; Romero-Robles, Laura E.; Membrillo-Hernandez, Jorge</t>
  </si>
  <si>
    <t>uribe, esmeralda/AAC-3934-2022; Ruiz-Cantisani, Maria Ileana/ABB-5521-2021; Membrillo-Hernandez, Jorge/AEE-3561-2022; CARATOZZOLO, Patricia/W-8400-2019; Lara Prieto, Vianney/ABA-6723-2020</t>
  </si>
  <si>
    <t>Membrillo-Hernandez, Jorge/0000-0001-7650-8116; CARATOZZOLO, Patricia/0000-0001-7488-6703; Lara Prieto, Vianney/0000-0002-6119-3657; Romero, Laura/0000-0001-9464-1295</t>
  </si>
  <si>
    <t>Klinger, T; Kollmitzer, C; Pester, A</t>
  </si>
  <si>
    <t>Women Engineers Empowerment through Linked Experiences</t>
  </si>
  <si>
    <t>PROCEEDINGS OF THE 2021 IEEE GLOBAL ENGINEERING EDUCATION CONFERENCE (EDUCON)</t>
  </si>
  <si>
    <t>10.1109/EDUCON46332.2021.9454115</t>
  </si>
  <si>
    <t>In August 2019, the national initiative Women in Engineering and Sciences (MIC) was launched with the objective of raising awareness and monitoring gender equity, equal opportunities and women empowerment. This project, led by a group of professors, hopes to accompany, support and join efforts, for a stronger impact within our academic community. This study presents the work of the linking committee towards the empowerment of women engineers through linked experiences. The methodology of this work includes: 1) integrating a multi-campus team to work in the engagement and linking committee, 2) identifying internal efforts towards the empowerment of women, as well as external efforts in companies, organizations and other universities through research and interviews, and mapping the networking ecosystem 3) analyze the information to identify key partners for collaborative projects, and 4) create a community by implementing Lean In circles (leanin.org) and replicate the project at other campuses. The work done and the reflections hope to be a roadmap and source of inspiration to other engineering institutions working towards a culture of gender equality and women empowerment.</t>
  </si>
  <si>
    <t>APR 21-23, 2021APR 21-23, 2021</t>
  </si>
  <si>
    <t>IEEEIEEE</t>
  </si>
  <si>
    <t>Vienna, AUSTRIAVienna, AUSTRIA</t>
  </si>
  <si>
    <t>978-1-7281-8478-4</t>
  </si>
  <si>
    <t>Tecnol Monterrey, Escuela Ingn &amp; Ciencias, Monterrey, MexicoTecnol Monterrey, Escuela Ingn &amp; Ciencias, Culiacan, Sinaloa, MexicoTecnol Monterrey, Escuela Ingn &amp; Ciencias, Mexico City, DF, MexicoTecnol Monterrey, Escuela Ingn &amp; Ciencias, Queretaro, MexicoTecnol Monterrey, Writing Lab, Inst Future Educ, Monterrey, Mexico</t>
  </si>
  <si>
    <t>2021-09-18</t>
  </si>
  <si>
    <t>WOS:000689064100043</t>
  </si>
  <si>
    <t>Cordeiro, Gauss M.; Vasconcelos, Julio Cezar Souza; dos Santos, Denize Palmito; Ortega, Edwin M. M.; Sermarini, Renata Alcarde</t>
  </si>
  <si>
    <t>Ortega, Edwin/J-4040-2015; Vasconcelos, Julio/AAO-3295-2020; Cordeiro, Gauss/T-5486-2019; Santos, Danilo/C-3669-2019; Sermarini, Renata Alcarde/D-5570-2015</t>
  </si>
  <si>
    <t>Palmito dos Santos, Denize/0000-0001-7326-1752; Sermarini, Renata Alcarde/0000-0001-6425-9626</t>
  </si>
  <si>
    <t>Three mixed-effects regression models using an extended Weibull with applications on games in differential and integral calculus</t>
  </si>
  <si>
    <t>BRAZILIAN JOURNAL OF PROBABILITY AND STATISTICS</t>
  </si>
  <si>
    <t>10.1214/22-BJPS553</t>
  </si>
  <si>
    <t>Three new mixed-effects regressions models using an extended Weibull distribution are defined for repeated measures, and their parameters are estimated by maximum likelihood. Monte Carlo simulations report the accuracy of the maximum likelihood estimators and the distribution of the quantile residuals in these regressions. The usefulness of the proposed regressions is illustrated in differential and integral class from the Exact Sciences Department at the University of Sao Paulo (Brazil) with the objective of showing a pedagogical alternative of learning diagnostic methodology as a game approach. The results indicate that the questions correctly answered by the students took less time to be solved than those incorrectly answered. In addition, the algebraic application and multiple representation questions has the lowest percentages of correct answers and, in general, the longest time to be solved. So, it is possible to note that the used game approach enables the identification of possible difficult points in a class and provides the teacher with the opportunity of search for different strategies to reduce these difficulties faced by differential and integral calculus students when entering higher education, which often result from basic education.</t>
  </si>
  <si>
    <t>0103-0752</t>
  </si>
  <si>
    <t>Univ Fed Pernambuco, Recife, BrazilUniv Sao Paulo, Piracicaba, Brazil</t>
  </si>
  <si>
    <t>2023-01-25</t>
  </si>
  <si>
    <t>WOS:000906578500007</t>
  </si>
  <si>
    <t>Rincon, Virginia; Zorrilla, Pilar; Marin-Garcia, Juan A.</t>
  </si>
  <si>
    <t>Zorrilla, Pilar/AAD-3720-2019; Marin-Garcia, Juan A./A-4069-2011; Zorrilla, Pilar/O-4162-2014</t>
  </si>
  <si>
    <t>Marin-Garcia, Juan A./0000-0001-5416-3938; Zorrilla, Pilar/0000-0002-7148-0932</t>
  </si>
  <si>
    <t>The impact of active learning on entrepreneurial capacity</t>
  </si>
  <si>
    <t>INTANGIBLE CAPITAL</t>
  </si>
  <si>
    <t>10.3926/ic.2297</t>
  </si>
  <si>
    <t>Purpose: This paper intends to shed light on the teaching-leaning methodologies that best contribute to developing entrepreneurial competences. Design/methodology: We pose an active learning model that integrates the content of three subjects from the field of marketing in a single business project. We also measure the impact of this model on entrepreneurial competences through a validated questionnaire. The measurement instrument includes the short FINCODA questionnaire version to assess innovative behaviour and creativity, and indicators from the GEM survey on entrepreneurial perceptions for assessment of entrepreneurial spirit. Findings: The results show a slightly positive effect on creativity and innovation capacity but that some active models may not be sufficient to develop skills linked to starting up projects or risk-taking. Originality/value: It seems reasonable to consider rethinking the teaching-learning model used with marketing students in order to boost greater development of their entrepreneurial capacity. Setting up systems that promote greater engagement between universities and social, cultural or business agents in their area could foster entrepreneurial competences. This paper contribute to the debate on education policies that drive entrepreneurship and the possibility of designing new education models.</t>
  </si>
  <si>
    <t>2014-3214</t>
  </si>
  <si>
    <t>1697-9818</t>
  </si>
  <si>
    <t>Univ Basque Country UPV EHU, Bilbao, SpainUniv Politecn Valencia, ROGLE Dept Org Empresas, Valencia, Spain</t>
  </si>
  <si>
    <t>2023-11-22</t>
  </si>
  <si>
    <t>WOS:001088753800002</t>
  </si>
  <si>
    <t>Coley, Jonathan S.; McElroy, Jericho R.; Schachle, Jessica L.</t>
  </si>
  <si>
    <t>McElroy, Jericho/KLC-4589-2024; Coley, Jonathan/L-1894-2019</t>
  </si>
  <si>
    <t>McElroy, Jericho/0000-0002-8142-1530</t>
  </si>
  <si>
    <t>Red Schools, Blue Schools? Republican and Democratic Student Groups at US Colleges and Universities1</t>
  </si>
  <si>
    <t>SOCIOLOGICAL FORUM</t>
  </si>
  <si>
    <t>10.1111/socf.12864</t>
  </si>
  <si>
    <t>MAR 2023</t>
  </si>
  <si>
    <t>How prevalent are Republican and Democratic student groups, and why are some schools home to Republican and Democratic student groups while other schools are not? Some commentators and scholars suggest that Republican student groups may be less prevalent than Democratic student groups and, when present, will likely be found at red schools (rather than blue schools) in Republican-leaning areas of the country. However, other scholars argue that both Republican and Democratic student groups should be similar in their overall prevalence and located at a similar set of engaged schools (as opposed to unengaged schools). Analyzing our original database of Republican and Democratic student organizations across 1,953 four-year, not-for-profit U.S. colleges and universities, we first show that Republican student groups are nearly as common as Democratic student groups: Republican student groups can be found at 39% of campuses, while Democratic student groups are present on 40% of campuses. Employing binary and multinomial logistic regression analyses, we then show that Republican and Democratic student groups tend to be located at the same types of schools, that is, larger, wealthier, public schools that offer political science majors. Our article holds significant implications for theorizing on student organization presence more generally.</t>
  </si>
  <si>
    <t>0884-8971</t>
  </si>
  <si>
    <t>1573-7861</t>
  </si>
  <si>
    <t>Oklahoma State Univ, Dept Sociol, 460 Social Sci &amp; Humanities, Stillwater, OK 74078 USAIllinois Coll, Dept Sociol, 1101 WColl Ave, Sturtevant 104B, Jacksonville, IL 62650 USAOklahoma State Univ, Dept Sociol, 407 Social Sci &amp; Humanities, Stillwater, OK 74078 USA</t>
  </si>
  <si>
    <t>Illinois Coll</t>
  </si>
  <si>
    <t>2022-12-16</t>
  </si>
  <si>
    <t>WOS:000893525700001</t>
  </si>
  <si>
    <t>Rubel, Laurie; Shahbari, Juhaina</t>
  </si>
  <si>
    <t>Unpacking the gender equality paradox: narratives about mathematics and gender among teachers</t>
  </si>
  <si>
    <t>RESEARCH IN MATHEMATICS EDUCATION</t>
  </si>
  <si>
    <t>10.1080/14794802.2024.2435016</t>
  </si>
  <si>
    <t>In school mathematics in Israel, there are contrasting trends in Hebrew-language and Arabic-language schools. In Arabic-language schools, girls consistently outperform boys in mathematics and are more represented in advanced coursework. This study explores the possibility that dominant narratives associating mathematics with boys and men might be less prevalent in Palestinian/Arab Israeli (P/AI) society. We surveyed 809 elementary, middle, and secondary teachers, including 457 teachers from Arabic-language schools and 352 from Hebrew-language schools, to assess their agreement with the Innate Ability in Mathematics myth (IAM) and the Boys' Superiority Myth (BSM). On average, teachers from Arabic-language schools indicated moderate disagreement with BSM, but their responses to IAM items were symmetric, with an overall slight leaning towards agreement. Responses to IAM and BSM were positively correlated. Teachers from Hebrew-language schools disagreed more strongly with both narratives. These findings suggest that gender-related trends in school mathematics among P/AIs are shaped by factors other than societal rejection of or alternatives to narratives that associate mathematics with boys and men. The circulation of the IAM and BSM narratives likely influence trends for P/AI women in higher education and professional settings.</t>
  </si>
  <si>
    <t>1479-4802</t>
  </si>
  <si>
    <t>1754-0178</t>
  </si>
  <si>
    <t>Univ Haifa, Dept Learning &amp; Instructional Sci, Haifa, IsraelAl Qasemi Coll Educ, Dept Math Educ, Baqa Al Gharbiya, Israel</t>
  </si>
  <si>
    <t>Al Qasemi Coll Educ</t>
  </si>
  <si>
    <t>2024-12-09</t>
  </si>
  <si>
    <t>WOS:001369877000001</t>
  </si>
  <si>
    <t>Rubi Forte-Celaya, Maria; Yolanda Burgos-Lopez, Maria; Lara-Prieto, Vianney; Ramirez-Figueroa, Cecilia; Franco-Penuelas, Daniela</t>
  </si>
  <si>
    <t>Forte-Celaya, Maria Rubi/LJK-0961-2024; Lara Prieto, Vianney/ABA-6723-2020</t>
  </si>
  <si>
    <t>Lara Prieto, Vianney/0000-0002-6119-3657; Forte-Celaya, Maria Rubi/0000-0003-3867-3406</t>
  </si>
  <si>
    <t>Professional development support for women engineering faculty with Lean In Circles</t>
  </si>
  <si>
    <t>2021 WORLD ENGINEERING EDUCATION FORUM/GLOBAL ENGINEERING DEANS COUNCIL (WEEF/GEDC)</t>
  </si>
  <si>
    <t>One of the challenges in gender equality is the underrepresentation of women in engineering fields and in leadership positions according to the United Nations (UN). In academia, the percentage ofwomen is still low, for example, in 2019 38% of the fatuity and 26% of leadership positions were occupied bv women in our Engineering and Science School in our university. There have been some efforts to cut this gap and this work takes a look at what motivates them to be part of the Lean In Circle groups, how valuable it is for women faculty to have this support group to their professional development, what themes are importantfor them to be covered in these sessions and what are their professional expectations..4n online survey for women faculty at the School of Engineering and Sciences was conducted to identify these elements and some recommendations can he addressedfOr using these groups to impulse women faculty members into their careers. Some findings from the leaders group perspective are having a support network, skills development, learning, mentoring, contributing to a culture of equity and inclusion. Prom the participants perspective, it is important to have a space to share opinions and learn about how others have faced some obstacles and challenges but also, they consider that the principal topics that are needed to talk about in the sessions are: leadership, selfLconfidence, work and personal life time balance and unconscious bias.</t>
  </si>
  <si>
    <t>World Engineering Education Forum (WEEF) / Global-Engineering-Deans-Council (GEDC) ConferenceWorld Engineering Education Forum (WEEF) / Global-Engineering-Deans-Council (GEDC) Conference</t>
  </si>
  <si>
    <t>NOV 15-18, 2021NOV 15-18, 2021</t>
  </si>
  <si>
    <t>IFEES; Univ Politecnica Madrid; UNED; OEA OAS; Madrid Convent Bur; eMadrid; IEEE Educ Soc; Siemens; Dassault Syst; Coursera; MathWorks; Quanser; ABET; Arcelik; Consulting Technol Informat; UNESCO; UC Davis; Altair; Infineon; LabsLand; Grupo Pacifico; Global Engn Deans CouncilIFEES; Univ Politecnica Madrid; UNED; OEA OAS; Madrid Convent Bur; eMadrid; IEEE Educ Soc; Siemens; Dassault Syst; Coursera; MathWorks; Quanser; ABET; Arcelik; Consulting Technol Informat; UNESCO; UC Davis; Altair; Infineon; LabsLand; Grupo Pacifico; Global Engn Deans Council</t>
  </si>
  <si>
    <t>978-1-6654-2488-2</t>
  </si>
  <si>
    <t>Tecnol Monterrey, Sch Engn &amp; Sci, Hermosillo, Sonora, MexicoTecnol Monterrey, Sch Engn &amp; Sci, Culiacan, Sinaloa, MexicoTecnol Monterrey, Inst Future Educ, Sch Engn &amp; Sci, Monterrey, Mexico</t>
  </si>
  <si>
    <t>2022-09-29</t>
  </si>
  <si>
    <t>WOS:000838125200045</t>
  </si>
  <si>
    <t>Pinheiro, Jocassia Silva; Pontes-Silva, Andre; Costa Araujo, Gabriel Gardhel; Mendes, Leticia Padilha; Pires, Flavio de Oliveira; Fidelis-de-Paula-Gomes, Cid Andre; Dibai-Filho, Almir Vieira</t>
  </si>
  <si>
    <t>Gomes, Cid/K-1751-2013; Mendes, Letícia/AFD-5533-2022; de Oliveira Pires, Flávio/JUU-8044-2023; Pontes-Silva, Andre/AAN-6645-2021; Silva Pinheiro, Jocassia/AAJ-1291-2020; Dibai Filho, Almir Vieira/B-3871-2013</t>
  </si>
  <si>
    <t>Padilha Mendes, Leticia/0000-0001-6738-7420; Pontes-Silva, Andre/0000-0002-3983-5342; Silva Pinheiro, Jocassia/0000-0003-4765-9024; Gomes, Cid Andre Fidelis de Paula/0000-0001-6627-7537; Pires, Flavio/0000-0002-9497-8928; Dibai Filho, Almir Vieira/0000-0001-5403-8248; Costa Araujo, Gabriel Gardhel/0000-0003-0972-5342</t>
  </si>
  <si>
    <t>Structural validity of the Japanese Orthopedic Association back pain evaluation questionnaire in individuals with chronic low back pain</t>
  </si>
  <si>
    <t>REVISTA DA ASSOCIACAO MEDICA BRASILEIRA</t>
  </si>
  <si>
    <t>10.1590/1806-9282.20210087</t>
  </si>
  <si>
    <t>OBJECTIVE: The main aim of this study was to evaluate the structural validity of the Brazilian version of the Japanese Orthopedic Association Back Pain Evaluation Questionnaire (JOABPEQ).METHODS: Individuals with chronic low back pain were included. The data collection of the study occurred by means of online platform. Confirmatory factor analysis was performed. The theoretical version proposed for the JOABPEQ with five domains was tested. The following indices were considered to verify the fit of the model: comparative fit index (CFI), Tucker-Lewis index (TLI), root mean square error of approximation (RMSEA), and chi-square/degrees of freedom (DF).RESULTS: The final sample consisted of 175 volunteers, mostly women (68%), adults (mean age of 28.98 years), lean (mean body mass index of 25 kg/m2), with incomplete higher education, single, with mean of pain chronicity of 61.50 months and mean of pain intensity of 6.78 points on the Numeric Pain Scale. Regarding the structure of the JOABPEQ, the original version with five domains was adequate: chi-square/DF=1.52, CFI=0.954, TLI=0.948, and RMSEA=0.055. The factorial load ranges from 0.41 to 0.90.CONCLUSIONS: This study confirms the structure of JOABPEQ with 5 domains (low back pain, lumbar function, walking ability, social life function, and mental health) and 25 items in individuals with chronic low back pain.</t>
  </si>
  <si>
    <t>1806-9282</t>
  </si>
  <si>
    <t>Univ Fed Maranhao, Dept Educ Fis, Sao Luis, Maranhao, BrazilUniv Fed Maranhao, Programa Posgrad Saude Adulto, Sao Luis, Maranhao, BrazilUniv Fed Maranhao, Programa Posgrad Educ Fis, Sao Luis, Maranhao, BrazilUniv Nove Julho, Programa Posgrad Ciencias Reabilitacao, Sao Paulo, SP, Brazil</t>
  </si>
  <si>
    <t>2021-11-02</t>
  </si>
  <si>
    <t>WOS:000708990100006</t>
  </si>
  <si>
    <t>Song, Miri</t>
  </si>
  <si>
    <t>Is there evidence of 'whitening' for Asian/White multiracial people in Britain?</t>
  </si>
  <si>
    <t>JOURNAL OF ETHNIC AND MIGRATION STUDIES</t>
  </si>
  <si>
    <t>10.1080/1369183X.2019.1654163</t>
  </si>
  <si>
    <t>MAR 12 2021</t>
  </si>
  <si>
    <t>Growing rates of interracial unions in multi-ethnic societies such as Britain are notable, and point to significant changes in the blurring and possibly shifting nature of ethnic and racial boundaries. Asian Americans who partner with White Americans are assumed to engage in 'whitening' - both in terms of their aspirations and their social consequences. Yet little is still known about the aftermath of intermarriage, even in the USA. Drawing on this US literature, this paper considers the whitening thesis in relation to multiracial people in Britain, with a particular focus on Asian/White multiracial people. I draw upon the findings of two British studies - one of multiracial young people in higher education (Aspinall, Peter, and Miri Song. 2013. Mixed Race Identities. London: Palgrave Macmillan), and another of multiracial people who are parents (Song, Miri. 2017. Multiracial Parents: Mixed Race Families, Generational Change and the Future of Race. New York: NYU Press) - to explore these questions. I argue that conceptualizations of part Asian people (in the USA) as leaning toward their White heritages are often unsubstantiated, and deduced primarily from one key factor: their high rates of intermarriage with White spouses. Little attention has been given to part Asian people who try to maintain ties with their Asian ancestries. We must consider the ambivalence, tensions, and contextually variable identifications and practices adopted by multiracial Asian people.</t>
  </si>
  <si>
    <t>1369-183X</t>
  </si>
  <si>
    <t>1469-9451</t>
  </si>
  <si>
    <t>Univ Kent, Sch Social Policy Sociol &amp; Social Res, Canterbury, Kent, England</t>
  </si>
  <si>
    <t>WOS:000618659600010</t>
  </si>
  <si>
    <t>Meccawy, Maram; Meccawy, Zilal; Alsobhi, Aisha</t>
  </si>
  <si>
    <t>Meccawy, Zilal/AAS-7346-2021; Alsobhi, Aisha/GLN-4755-2022; Meccawy, Maram/HPD-2820-2023</t>
  </si>
  <si>
    <t>Meccawy, Zilal/0000-0003-4080-7565; Alsobhi, Aisha/0000-0003-2214-1982; Meccawy, Maram/0000-0003-2526-5075</t>
  </si>
  <si>
    <t>Teaching and Learning in Survival Mode: Students and Faculty Perceptions of Distance Education during the COVID-19 Lockdown</t>
  </si>
  <si>
    <t>10.3390/su13148053</t>
  </si>
  <si>
    <t>(1) This study demonstrates how a Saudi university has responded to the COVID-19 lockdown in order to examine the success factors and highlight any challenges. The main purpose was to determine the perceptions of students and faculty towards emergency online distance learning from a teaching and learning perspective; (2) A cross-faculty study was conducted: two different self-administered questionnaires were developed for students and faculty, respectively. In addition, data was collected from official reports; (3) The results show that students had a more positive perception of e-Learning despite the difficulties that they may have faced, while faculty results leaned slightly towards a negative perception. However, there was not a definite positive or negative perception, depending on the aspect of teaching that was being evaluated. The study also indicated that faculty and students' gender had no significant effect on their perceptions. Overall results showed that the university performed well in accordance with three of the five pillars of online learning quality framework in terms of student satisfaction, access and scalability. On the other, improvements are needed to achieve better results for faculty satisfaction and learning effectiveness; (4) The findings present a number of suggestions for increasing satisfaction to improve the online learning experience post COVID-19.</t>
  </si>
  <si>
    <t>King Abdulaziz Univ, Fac Comp &amp; Informat Technol, Dept Informat Syst, Jeddah 21589, Saudi ArabiaKing Abdulaziz Univ, English Language Inst, Jeddah 21589, Saudi Arabia</t>
  </si>
  <si>
    <t>WOS:000677134800001</t>
  </si>
  <si>
    <t>Yeon-Kyoung, Kim，; Song, Hae-Deok</t>
  </si>
  <si>
    <t>Relative Social Media Impacts on College Students’ Communication Actions in Team Learning</t>
  </si>
  <si>
    <t>Journal of Competency Development &amp; Learning</t>
  </si>
  <si>
    <t>역량개발학습연구(구 한국HRD연구)</t>
  </si>
  <si>
    <t>10.21329/khrd.2020.15.4.87</t>
  </si>
  <si>
    <t>Many people are widely using social media in their personal and professional lives, and educators are interested in integrating it into the classroom. Social media has the potential to enhance dialogue and collaboration, and facilitate the creation and sharing of information as well. Especially, students are expected to use social media differently for their communication purpose in team-based learning. The purposes of this study is to examine the relative impact of social media on team learning activities. The authors investigated preferred social media types and their effects on communication in team-based learning. Data collection was carried out through an online survey and a total of 5,607 students responded to a questionnaire. Subsequently, multiple regression analysis was used to identify the different impact of social media on three types of communication actions in team-based learning.Students preferred immediate and synchronous communication using chat applications on mobile phones. Chat applications on mobile phones influenced all communication types (i.e.information selection, information transmission, and information acquisition). Social networking tools and file sharing services significantly affect information transmission and information acquisition. This paper provides a different perspective of how social media applicatios used as a form of learning technology affects communication actions in team leaning while also giving an insightful guideline to educators that can use social media activities to enhance teaching and learning.</t>
  </si>
  <si>
    <t>2733-8541</t>
  </si>
  <si>
    <t>KJD:ART002677186</t>
  </si>
  <si>
    <t>Montesinos, Luis; Salinas-Navarro, David Ernesto; Santos-Diaz, Alejandro</t>
  </si>
  <si>
    <t>Díaz, Alejandro/AAM-6284-2020; SALINAS-NAVARRO, DAVID ERNESTO/ABG-4204-2020; Montesinos, Luis/J-4255-2018</t>
  </si>
  <si>
    <t>SALINAS-NAVARRO, DAVID ERNESTO/0000-0002-7919-4885; Montesinos, Luis/0000-0003-3976-4190</t>
  </si>
  <si>
    <t>Transdisciplinary experiential learning in biomedical engineering education for healthcare systems improvement</t>
  </si>
  <si>
    <t>10.1186/s12909-023-04171-x</t>
  </si>
  <si>
    <t>APR 3 2023</t>
  </si>
  <si>
    <t>BackgroundThe growing demand for more efficient, timely, and safer health services, together with insufficient resources, put unprecedented pressure on health systems worldwide. This challenge has motivated the application of principles and tools of operations management and lean systems to healthcare processes to maximize value while reducing waste. Consequently, there is an increasing need for professionals with the appropriate clinical experience and skills in systems and process engineering. Given their multidisciplinary education and training, biomedical engineering professionals are likely among the most suitable to assume this role. In this context, biomedical engineering education must prepare students for a transdisciplinary professional role by including concepts, methods, and tools that commonly belong to industrial engineering. This work aims to create relevant learning experiences for biomedical engineering education to expand transdisciplinary knowledge and skills in students to improve and optimize hospital and healthcare care processes.MethodsHealthcare processes were translated into specific learning experiences using the Analysis, Design, Development, Implementation, and Evaluation (ADDIE) model. This model allowed us to systematically identify the context where learning experiences were expected to occur, the new concepts and skills to be developed through these experiences, the stages of the student's learning journey, the resources required to implement the learning experiences, and the assessment and evaluation methods. The learning journey was structured around Kolb's experiential learning cycle, which considers four stages: concrete experience, reflective observation, abstract conceptualization, and active experimentation. Data on the student's learning and experience were collected through formative and summative assessments and a student opinion survey.ResultsThe proposed learning experiences were implemented in a 16-week elective course on hospital management for last-year biomedical engineering undergraduate students. Students engaged in analyzing and redesigning healthcare operations for improvement and optimization. Namely, students observed a relevant healthcare process, identified a problem, and defined an improvement and deployment plan. These activities were carried out using tools drawn from industrial engineering, which expanded their traditional professional role. The fieldwork occurred in two large hospitals and a university medical service in Mexico. A transdisciplinary teaching team designed and implemented these learning experiences.ConclusionsThis teaching-learning experience benefited students and faculty concerning public participation, transdisciplinarity, and situated learning. However, the time devoted to the proposed learning experience represented a challenge.</t>
  </si>
  <si>
    <t>Inst Adv Mat Sustainable Mfg, Tecnol Monterrey, Mexico City 14380, MexicoTecnol Monterrey, Sch Engn &amp; Sci, Mexico City 14380, MexicoAston Univ, Aston Business Sch, Birmingham B4, EnglandTecnol Monterrey, Sch Med &amp; Hlth Sci, Monterrey 64710, Mexico</t>
  </si>
  <si>
    <t>WOS:000964237400002</t>
  </si>
  <si>
    <t>Arveklev, Susanna H.; Tengelin, Ellinor</t>
  </si>
  <si>
    <t>Tengelin, Ellinor/AAI-5545-2021</t>
  </si>
  <si>
    <t>Learning to teach at a norm-critical clinical learning centre: A Phenomenographic study</t>
  </si>
  <si>
    <t>NURSE EDUCATION TODAY</t>
  </si>
  <si>
    <t>10.1016/j.nedt.2024.106250</t>
  </si>
  <si>
    <t>AUG 2024</t>
  </si>
  <si>
    <t>Background: Campus-based clinical learning centres are used for practice and learning in nursing students' education and can be arenas in which to enhance students' awareness and competence in social justice issues. Norm-critical approaches can be used as pedagogical tools in these centres to prepare students for hands-on caring situations in which social norms can bias the outcome. Objectives: To describe nursing teachers' conceptions of learning norm-critical approaches and implementing them in a clinical training centre. Setting and participants: The study is based on interviews with 10 teachers at a Swedish university college. Methods: The data was analysed using a phenomenographic approach. Results: Five categories of description emerged in the analysis that described conceptions related to norm-critical approaches. These categories were: personally developing and meaningful; easily integrated with established nursing concepts; highlighting surrounding power; something to lean on when letting students take the first steps in norm-critical initiatives; and helping implementation in teaching and education. Conclusions: Teachers who are facing the task of providing norm-critical, practical education to nursing students in campus-based clinical learning environments are ambivalent towards the core principles of norm criticism, which they conceive as natural and provoking, at the same time. We therefore need to un-dramatise norm criticism and better prepare teachers in how to use it. Teachers would benefit from follow-up activities and formal collaborations regarding norm-critical teaching, so that they are given context to discuss, reflect, and learn from each other.</t>
  </si>
  <si>
    <t>0260-6917</t>
  </si>
  <si>
    <t>1532-2793</t>
  </si>
  <si>
    <t>Univ West, Dept Hlth Sci, SE-46186 Trollhattan, SwedenMid Sweden Univ, Dept Hlth Sci, Rehabil Sci, SE-83125 Ostersund, Sweden</t>
  </si>
  <si>
    <t>2024-11-13</t>
  </si>
  <si>
    <t>WOS:001347769400001</t>
  </si>
  <si>
    <t>Araujo, Gabriel Gardhel Costa; Fidelis-de-Paula-Gomes, Cid Andre; Pontes-Silva, Andre; Pinheiro, Jocassia Silva; Mendes, Leticia Padilha; Goncalves, Maria Claudia; Dibai-Filho, Almir Vieira</t>
  </si>
  <si>
    <t>Mendes, Letícia/AFD-5533-2022; Pinheiro, Jocassia/AAJ-1291-2020; Gonçalves, Maria/B-9857-2014; Gomes, Cid/K-1751-2013; Dibai Filho, Almir Vieira/B-3871-2013; Pontes-Silva, Andre/AAN-6645-2021</t>
  </si>
  <si>
    <t>Gomes, Cid Andre Fidelis de Paula/0000-0001-6627-7537; Padilha Mendes, Leticia/0000-0001-6738-7420; Costa Araujo, Gabriel Gardhel/0000-0003-0972-5342; Dibai Filho, Almir Vieira/0000-0001-5403-8248; Pontes-Silva, Andre/0000-0002-3983-5342</t>
  </si>
  <si>
    <t>Brazilian version of the Neck Bournemouth Questionnaire does not have a well-defined internal structure in patients with chronic neck pain</t>
  </si>
  <si>
    <t>CLINICAL REHABILITATION</t>
  </si>
  <si>
    <t>10.1177/02692155211024034</t>
  </si>
  <si>
    <t>Objective: To investigate the structural validity of the Brazilian version of the Neck Bournemouth Questionnaire in patients with chronic neck pain. Design: Cross-sectional study. Setting: Community participants collected via online platform. Subjects: Participants with neck pain (minimal pain intensity of 3 points at rest on 11-point Numerical Rating Scale), both genders and aged &gt; 18 years old. Main measure: The Numerical Rating Scale, Neck Disability Index, Pain-Related Catastrophizing Thoughts Scale, Tampa Scale of Kinesiophobia and the Neck Bournemouth Questionnaire were completed. Exploratory and confirmatory factor analyses were used to identify dimensionality and to compare different structures of the Neck Bournemouth Questionnaire. Results: We included 103 participants. The sample consisted mostly of adults (mean age = 33.64 years, standard deviation = 10.48 years), females (n = 82, 79.6%), lean, single and with higher education. The exploratory factor analysis with implementation of the parallel analysis identified the one-dimensional structure of the Neck Bournemouth Questionnaire, with a Kaiser-Meyer-Olkin value of 0.80 and Bartlett's test significant (P &lt; 0.05). We observed that all structures tested in this study presented a high amount of residues in confirmatory factor analysis, which were identified by the value of root mean square error of approximation &gt; 0.08 and chi-square/degree of freedom &gt; 3.00. Conclusion: The internal structure of the Brazilian version of the Neck Bournemouth Questionnaire is not clear and well-defined. It was not possible to identify the construct measured by the instrument in individuals with chronic neck pain.</t>
  </si>
  <si>
    <t>0269-2155</t>
  </si>
  <si>
    <t>1477-0873</t>
  </si>
  <si>
    <t>Univ Fed Maranhao, Postgrad Program Phys Educ, Sao Luis, MA, BrazilUniv Nove Julho, Postgrad Program Rehabil Sci, Sao Paulo, SP, BrazilUniv Fed Maranhao, Postgrad Program Adult Hlth, Sao Luis, MA, BrazilUniv Fed Maranhao, Dept Phys Educ, Sao Luis, MA, BrazilUniv Ceuma, Postgrad Program Environm, Sao Luis, MA, Brazil</t>
  </si>
  <si>
    <t>WOS:000669071900001</t>
  </si>
  <si>
    <t>Duane, Brett; Dixon, Jonathan; Ambibola, Giwa; Aldana, Clara; Couglan, James; Henao, Daniel; Daniela, Timus; Veiga, Nelio; Martin, Nicolas; Darragh, Jauregui-Hogan; Ramasubbu, Darshini; Perez, Francesc; Schwendicke, Falk; Correia, Maria; Quinteros, Maria; Van Harten, Maria; Paganelli, Corrado; Vos, Peter; Moreno Lopez, Rosa; Field, James</t>
  </si>
  <si>
    <t>Field, James/AAG-8901-2021; Correia, Maria/ABE-2500-2021; van HARTEN, Maria/AAB-5447-2021; Quinteros, María/AAA-8088-2019; Duane, Brett/AAA-8177-2022; Paganelli, Corrado/AAI-6638-2021; Veiga, Nelio/F-5279-2017; Paganelli, Corrado/E-9108-2010; Correia, Maria/H-9952-2012</t>
  </si>
  <si>
    <t>Veiga, Nelio/0000-0001-6288-0435; Moreno Lopez, Rosa/0000-0001-8761-2496; Timus, Daniela/0000-0002-4904-1108; Field, James/0000-0002-5462-4156; van HARTEN, Maria T/0000-0002-6759-4144; Paganelli, Corrado/0000-0003-1085-3587; Coughlan, James/0000-0001-5322-7098; Duane, Brett/0000-0001-9670-0594; Schwendicke, Falk/0000-0003-1223-1669; Dixon, Jonathan/0000-0002-3499-175X; Correia, Maria/0000-0002-6141-9089; Quinteros, Maria Elisa/0000-0001-8815-1513</t>
  </si>
  <si>
    <t>Embedding environmental sustainability within the modern dental curriculum- Exploring current practice and developing a shared understanding</t>
  </si>
  <si>
    <t>EUROPEAN JOURNAL OF DENTAL EDUCATION</t>
  </si>
  <si>
    <t>10.1111/eje.12631</t>
  </si>
  <si>
    <t>Introduction Evidence concerning the interactions between human health and planetary health has grown extensively in recent years. In turn, the perceived importance of environmental sustainability within higher education is growing at a rapid rate. This paper provides a summary of key elements as they apply to dentistry, and provides an introduction to the reader of an early consensus of how sustainability could be included as part of the dental curriculum.Methods The consensus opinion within this paper largely centres around discussion at the ADEE sustainability workshop at the annual conference in Berlin (August 2019). In order to help inform discussions at the workshop, a brief scoping questionnaire was circulated to potential participants regarding their understanding and current teaching practices in sustainability. An infographic was designed to help delegates remember the important elements of sustainable dentistry. Delegates discussed the concept of sustainability alongside the infographic, and how they could link these with the Graduating European Dentist (GED) curriculum.Results The discussions within the workshop largely centred around 4 main themes: Disease prevention and health promotion, Patient education and empowerment, Lean service delivery and Preferential use of strategies with lower environmental impact.Discussion It is apparent that there is a widespread need for teaching materials relating to environmental sustainability; this includes specific learning outcomes relating to the 4 educational domains of the Graduating European Dentist curriculum, and methods for teaching and assessing these outcomes.Conclusion This paper reports consensus on the first phase of a pan-European working group on Sustainability in dental education.</t>
  </si>
  <si>
    <t>1396-5883</t>
  </si>
  <si>
    <t>1600-0579</t>
  </si>
  <si>
    <t>Trinity Coll Dublin, Dublin Dent Sch &amp; Hosp, Div 3,Leonards Pl, Dublin, IrelandUniv Sheffield, Sch Clin Dent, Sheffield, S Yorkshire, EnglandQueen Mary Univ London, Royal London Dent Hosp, Barts &amp; London Sch Med &amp; Dent, Inst Dent, London, EnglandPontificia Univ Javeriana, Bogota, ColombiaDublin Dent Sch &amp; Hosp, European Dent Students Assoc, Assoc Dent Educ Europe, Dublin, IrelandUniv Catolica Portuguesa, Lisbon, PortugalUniv Odontol, Adema Escuela, Palma De Mallorca, SpainCharite Univ Med Berlin, Berlin, GermanyUniv Catolica Portuguesa, Inst Ciencias Saude, Lisbon, PortugalUniv Talca, Talca, ChileUniv Chile, Escuela Salud Publ, Santiago, ChileUO Odontostomatol, DSMC, Brescia, ItalyUniv Coll Leuven Limburg, Leuven, BelgiumUniv Aberdeen, Dent Sch, Aberdeen, ScotlandCardiff Univ, Sch Dent, Univ Dent Hosp, Cardiff, Wales</t>
  </si>
  <si>
    <t>Univ OdontolUO OdontostomatolUniv Coll Leuven Limburg</t>
  </si>
  <si>
    <t>2021-03-06</t>
  </si>
  <si>
    <t>WOS:000625752400001</t>
  </si>
  <si>
    <t>Sullivan, Erin K.; Ali, Adam E.</t>
  </si>
  <si>
    <t>Ali, Adam/LGY-4520-2024</t>
  </si>
  <si>
    <t>Are kinesiology programs oppressive? a content analysis of Canadian university kinesiology curricula and websites</t>
  </si>
  <si>
    <t>SPORT EDUCATION AND SOCIETY</t>
  </si>
  <si>
    <t>10.1080/13573322.2023.2206826</t>
  </si>
  <si>
    <t>JUL 23 2024</t>
  </si>
  <si>
    <t>Institutionalized oppression experienced by marginalized groups is central to post-secondary education and, if left unchallenged, will remain pervasive within academia (Lincoln, Y. S., &amp; Stanley, C. A. (2021). The faces of institutionalized discrimination and systemic oppression in higher education: Uncovering the lived experience of bias and procedural inequity. Qualitative Inquiry, 10778004211026892). Emerging literature that examines discrimination and oppression in kinesiology has focused on the consequences of privileging Western, Eurocentric knowledge and scholarship. (Andrews, D. L., Silk, M., Francombe, J., &amp; Bush, A. (2013). McKinesiology. Review of Education, Pedagogy, and Cultural Studies, 35(5), 335-356; Culp, B. (2016). Social justice and the future of higher education kinesiology. Quest (grand Rapids, Mich), 68(3), 271-283; Douglas, D. D., &amp; Halas, J. M. (2013). The wages of whiteness: Confronting the nature of ivory tower racism and the implications for physical education. Sport, Education and Society, 18(4), 453-474; Joseph, J., &amp; Kriger, D. (2021). Towards a decolonizing kinesiology ethics model. Quest (grand Rapids, Mich), 73(2), 192-208; Nachman, J., Joseph, J., &amp; Fusco, C. (2021). 'What if what the professor knows is not diverse enough for US?': whiteness in Canadian kinesiology programs. Sport, Education and Society, 1-14). There is, however, limited research that examines how kinesiology curriculum might enable the reproduction of these processes. Thus, this study explores how knowledge is distributed within Canadian university kinesiology curriculum, and how disciplines, faculty members, and students are represented on program websites. We analyzed eight Canadian university kinesiology websites using summative qualitative content analysis (SQCA) and the Five Faces of Oppression (Young, I. M. (1990). Five Faces of Oppression, justice and the politics of difference. Princeton University Press) framework. Overall, programs reproduce Western, scientific, and positivist approaches as the dominant knowledge, maintain racially homogenous faculty demographics, make rhetorical commitments to EDI, and communicate neoliberalism in mission statements. In doing so, these programs (1) privilege white, heteronormative, lean, and able bodies(2) marginalize the experiences of those who deviate from these identitarian positions, and (3) limit the possibilities for transformation towards inclusive kinesiology in Canada. Recommendations are suggested for how curricula might engage with social justice objectives and challenge oppressive systems.</t>
  </si>
  <si>
    <t>1357-3322</t>
  </si>
  <si>
    <t>1470-1243</t>
  </si>
  <si>
    <t>Univ Toronto, Fac Kinesiol &amp; Phys Educ, Toronto, ON, CanadaWestern Univ, Sch Kinesiol, London, ON, Canada</t>
  </si>
  <si>
    <t>2023-05-29</t>
  </si>
  <si>
    <t>WOS:000985149300001</t>
  </si>
  <si>
    <t>Nielsen, Tine</t>
  </si>
  <si>
    <t>Nielsen, Tine/HNJ-5390-2023</t>
  </si>
  <si>
    <t>Nielsen, Tine/0000-0002-9087-729X</t>
  </si>
  <si>
    <t>The specific academic learning self-efficacy and the specific academic exam self-efficacy scales: construct and criterion validity revisited using Rasch models</t>
  </si>
  <si>
    <t>COGENT EDUCATION</t>
  </si>
  <si>
    <t>10.1080/2331186X.2020.1840009</t>
  </si>
  <si>
    <t>JAN 1 2020</t>
  </si>
  <si>
    <t>Academic self-efficacy is mostly construed as specific; task-specific, course-specific or domain-specific. Previous research in the Danish university context has shown that the self-efficacy subscale in the Motivated Strategies for Leaning Questionnaire is not a single scale, but consists of two separate course- and activity-specific scales; the Specific Academic Learning Self-Efficacy Scale (SAL-SE) and the Specific Academic Exam Self-efficacy scale (SAE-SE). The SAL-SE and the SAE-SE subscales have previously been found to fit the Rasch model, have excellent reliability, and initial evidence of criterion validity has been established. The aim of this study was to conduct a new validity study of the SAL-SE and SAE-SE scales in the Danish university context. Specifically, whether the original findings of fit to the Rasch model, as well as the other psychometric properties of the scales could be replicated for a sample enrolled in another course context, as well as additional criterion validity. The sample consisted of 341 Psychology students enrolled in a first-semester statistics course. Results showed that the SAL-SE scale fit the Rasch model, while the SAE-SE scale did not as two items were locally dependent, reliability was excellent, and both SAL-SE and SAE-SE levels were positively related to final statistics grades.</t>
  </si>
  <si>
    <t>2331-186X</t>
  </si>
  <si>
    <t>UCL Univ Coll, Dept Appl Res Educ &amp; Social Sci, Niels Bohrs Alle 1, DK-5230 Odense, Denmark</t>
  </si>
  <si>
    <t>UCL Univ Coll</t>
  </si>
  <si>
    <t>WOS:000584755000001</t>
  </si>
  <si>
    <t>Sang, Chung Moon</t>
  </si>
  <si>
    <t>The Nationalist Government’s University Education Policy and the “Sinicization of Education” at Guanghua University</t>
  </si>
  <si>
    <t>난징국민정부(南京國民政府)의 대학교육정책과 광화다쉐(光華大學)의 “교육의 중국화”</t>
  </si>
  <si>
    <t>아시아문화연구</t>
  </si>
  <si>
    <t>This paper seeks to explain how the Sinicization of education, which was a critical issue in educational circles in the 1930s, unfolded in Guanghua University. The analysis is summarized as follows.First, at Guanghua Universitywhich was established as a result of the May Thirtieth Movementthe atmosphere of liberalism proliferated with the appointment of liberal-minded professors. The spread of liberalism collided with the political interests of the Nationalist Government, which sought to strengthen its control over education. Second, the movement to oust Vice-Chancellor Liao Shicheng (廖世承) greatly weakened the academic activities of the liberal-leaning professors, while the Nationalist Government strengthened their dominance and control over the university. Third, the Sinicization of education was promoted while the Nationalist Government’s hands over the university were strengthened. Under the leadership of returning chancellor Zhang Shouyong (張壽鏞), support for and expansion of the College of Science were achieved, and character education, based on the doctrines of Wang Yangming (王陽明), or Yangmingism, was strengthened and systemized. Fourth, Chancellor Zhang actively promoted the Sinicization of education, but it was not because he accepted the Nationalist Government’s policy to the letter. Rather, it was because he found the ideological and logical basis for the embodiment of the Sinicization of education in the Zhedong School of Thought (浙東學派), especially in Yangmingism.</t>
  </si>
  <si>
    <t>본 논문은 광화다쉐에서 1930년대 교육계의 핫 이슈였던 교육의 중국화가 어떻게 전개되었는지를 해명하고자 했다. 분석결과는 아래와 같이 요약된다.첫째, 5･30운동의 산물로 창립된 광화다쉐에 자유주의 성향의 교수들이 초빙됨으로써 자유주의적 분위기가 확산되었다. 자유주의의 확산은 교육계에 대한 지배력을 강화하고자 했던 국민정부의 정치적 이해와 충돌했다. 둘째, 랴오스청 부총장 퇴진운동을 계기로 자유주의 성향의 교수들의 학내 활동력은 위축되었으며 동시에 대학에 대한 국민정부의 지배력과 통제력은 강화되었다. 셋째, 교육의 중국화는 광화다쉐에 대한 국민정부의 지배력이 강화된 상태에서 추진되었다. 총장으로 복귀한 장슈융의 주도 아래, 이학원에 대한 지원과 그 확충이 이루어졌으며 양명학에 입각한 인격교육이 강화되고 체계화되었다. 넷째, 장총장이 교육의 중국화에 적극 나선 이유는 국민정부의 정책을 그대로 수용했기 때문만은 아니었다. 그는 저둥학파, 특히 양명학에서 교육의 중국화를 구현할 수 있는 사상적, 논리적 근거를 찾았기 때문이었다.</t>
  </si>
  <si>
    <t>1975-9150</t>
  </si>
  <si>
    <t>2021-09-25</t>
  </si>
  <si>
    <t>KJD:ART002755441</t>
  </si>
  <si>
    <t>Hernandez-Rodriguez, Felipe; Galindo-Cota, Edber</t>
  </si>
  <si>
    <t>Hernández-Rodríguez, Felipe/X-1619-2019</t>
  </si>
  <si>
    <t>A Comprehensive Workshop on Industrial Engineering: A Case Study of an Innovative Experience</t>
  </si>
  <si>
    <t>10.1109/EDUCON60312.2024.10578862</t>
  </si>
  <si>
    <t>The importance of fostering a new generation of dedicated engineers, as outlined in the United Nations Sustainable Development Goals, is underscored by the urgent need to address environmental, social, and economic challenges. However, attracting and retaining high school students in engineering programs remains a significant challenge. High school counselors play a crucial role in this process and can benefit from professional development programs focused on enhancing their understanding of engineering. This study examines the effects of the Industrial Engineering Experiential Workshop on high school students' decisions to pursue engineering careers. The workshop uses an inverted methodology, prioritizing practical experience over formal instruction, departing from traditional knowledge acquisition approaches. The study involved 29 fifth-semester high school students who underwent a comprehensive four-stage process. This process included a plant tour, a workshop on industrial engineering using a simulator, formal learning on Lean Manufacturing, and the application of engineering knowledge to improve productivity. Qualitative methods, such as in-depth interviews and testimonials, were used to evaluate the students' perceptions. The study's findings emphasize the positive impact of the workshop on students' decision-making. This provides in-sights for developing strategies to attract and retain students in engineering programs. The study's unconventional, hands-on approach offers a promising avenue for enhancing the effectiveness of career counseling and educational initiatives in the field of engineering. Further research could explore the impacts across engineering disciplines.</t>
  </si>
  <si>
    <t>Tecnol Monterrey, Engn &amp; Sci Sch, Saltillo, Mexico</t>
  </si>
  <si>
    <t>WOS:001289091100303</t>
  </si>
  <si>
    <t>Vasquez-Gomez, Jaime A.; Garrido-Mendez, Alex; Matus-Castillo, Carlos; Poblete-Valderrama, Felipe; Diaz-Martinez, Ximena; Concha-Cisternas, Yeny; Cigarroa, Igor; Martorell, Miquel; Adela Martinez-Sanguinetti, Maria; Maria Leiva-Ordonez, Ana; Petermann-Rocha, Fanny; Celis-Morales, Carlos</t>
  </si>
  <si>
    <t>Diaz, Ximena/A-3527-2017; Garrido, Alex/IAP-5408-2023; Petermann-Rocha, Fanny Emily/AAK-1230-2021; cigarroa, igor/AAV-3527-2020; Matus-Castillo, Carlos/HZI-2343-2023; Martorell, Miquel/H-8490-2014; Vasquez-Gomez, Jaime/G-1342-2017</t>
  </si>
  <si>
    <t>Petermann Rocha, Fanny/0000-0002-4384-4962; Garrido-Mendez, Alex/0000-0003-0437-4870; Martorell, Miquel/0000-0003-3183-7623; Vasquez-Gomez, Jaime/0000-0003-0597-793X</t>
  </si>
  <si>
    <t>Sociodemographic Patterning of Cardiorespiratory Fitness Derived by Equation in the Chilean Population: Findings from the Chilean Health Survey 2016-2017</t>
  </si>
  <si>
    <t>REVISTA MEDICA DE CHILE</t>
  </si>
  <si>
    <t>Background: Cardiorespiratory fitness is a strong predictor of mortality and chronic diseases. However, its estimation is costly and time consuming which may limit it broad use in population-based studies. Aim: To estimate the cardiorespiratory fitness of the Chilean population by using equations and to characterize fitness levels of the Chilean population by sociodemographic factors. Material and Methods: This cross-sectional study included 5,958 adults from the Chilean Health Survey conducted between 2016 and 2017. Cardiorespiratory fitness was estimated from sex-specific equations for men and women and expressed as METs (Energy Metabolic Equivalent). Fitness levels were characterized by sociodemographics factors (age, sex, education, income and area of residency). Results: Fitness levels were higher in men (9.01 METs) than in women (6.76 METs) and in average decrease by 0.59 and 0.34 METs per each year increment in age for men and women, respectively. Fitness levels were 12.7 METs and 7.8 METs for 20-year-old men and women, respectively. However, fitness levels decreased to 7.8 METs and 4.3 METs in 90-year-old men and women, respectively. Fitness levels were also higher in individuals living in urban setting, those with higher education or income levels and lean individuals. Conclusions: This study reports fitness levels in a nationally representative sample of Chile. Fitness levels were higher in men than women however, its decline with age was more pronounce in men than women.</t>
  </si>
  <si>
    <t>0034-9887</t>
  </si>
  <si>
    <t>0717-6163</t>
  </si>
  <si>
    <t>Univ Catolica Maule, Ctr Invest Estudios Avanzados Maule CIEAM, Vicerrectoria Invest &amp; Postgrad, Talca, ChileUniv Catolica Santisima Concepcion, Dept Ciencias Deporte &amp; Acondicionamiento Fis, Concepcion, ChileUniv Bio Bio, Dept Ciencias Educ, Grp Invest Calidad Vida, Chiilan, ChileUniv Santo Tomas, Escuela Kinesiol, Fac Salud, Santiago, ChileUniv Autonoma Chile, Educ Fis, Fac Educ, Santiago, ChileUniv Concepcion, Dept Nutr &amp; Dietet, Fac Farm, Concepcion, ChileUniv Concepcion, Ctr Vida Saludable, Concepcion, ChileUniv Austral Chile, Inst Farm, Fac Ciencias, Valdivia, ChileUniv Austral Chile, Inst Anat Histol &amp; Patol, Fac Med, Valdivia, ChileUniv Glasgow, BHF Glasgow Cardiovasc Res Ctr, Inst Cardiovasc &amp; Med Sci, Glasgow G12 8TA, Lanark, ScotlandUniv Glasgow, Inst Hlth &amp; Wellbeing, Glasgow, Lanark, ScotlandUniv Mayor, Ctr Invest Fisiol Ejercicio CIFE, Santiago, ChileUniv Catolica Maule, Lab Rendimiento Humano, Grp Estudios Educ Actividad Fis &amp; Salud GEEAFyS, Talca, Chile</t>
  </si>
  <si>
    <t>2021-05-05</t>
  </si>
  <si>
    <t>WOS:000637318400006</t>
  </si>
  <si>
    <t>Tetteh, Godson A.; Amoako-Gyampah, Kwasi; Twumasi, Juliet</t>
  </si>
  <si>
    <t>Developing a quality assurance identity in a university: a grounded theory approach</t>
  </si>
  <si>
    <t>QUALITY ASSURANCE IN EDUCATION</t>
  </si>
  <si>
    <t>2-3</t>
  </si>
  <si>
    <t>10.1108/QAE-12-2020-0141</t>
  </si>
  <si>
    <t>SEP 27 2021</t>
  </si>
  <si>
    <t>Purpose - The purpose of this study is to demonstrate in the context of quality assurance (QA), how stakeholders define quality education and its connections to maximize value for the stakeholder using a grounded theory approach.Design/methodology/approach - A four-stage research design using grounded theory methodology was used to develop and elicit a theory, after which a single-case study design with embedded coding and analysis was used to examine the QA - Maximize Value for stakeholder's relationships. The sample consisted of 16 participants who had visibility over the entire QA - Maximize Value relationship, were knowledgeable, willing to participate and had between 4 and 12 years' higher education experience. The data was collected through focus, elite groups and in-depth interviews based on the participants' perspectives of their experiences. The collected data was subjected to content analysis. The following research questions focused on: definition of QA, the definition of quality education and stakeholders' expectations for the education setting.Findings - The study identified 10 categories that drive the QA - Maximize Value for stakeholder relationships in higher education settings. The categories are, namely, the definition of QA; definition of quality management; value for governing council; value for lecturers and staff; value for students; value for employers; value for government; definition of quality education; continuous improvement; and QA in universities. The main findings of the research related to how and why QA create value for stakeholders. The results of the study indicate that the governing council representatives' (key stakeholders) expected value creation through improved management and proper education policy. The expected value creation for lecturers and university staff included career advancement, good working conditions of service, remuneration and the excellent performance of students. The paper finds that QA in higher education is contingent on senior management commitment to the strategic decision on overall objectives, management of the facility, financial and human resources, which are geared toward ensuring effective teaching, student learning and value maximization for all stakeholders.Research limitations/implications - The limitation of the study is that the major stakeholders considered were all from universities. Other stakeholders such as employers from the industry and other sectors should be included in a future study.Practical implications - Based on the study findings, two major implications for training of senior management, deans and heads of departments in the concepts of QA to maximize value for all stakeholders; and the QA system selected for the university must be fit for purpose were drawn, leading to recommendations for future practice. These findings can help universities to develop strategies that improve educational quality and maximize value for all stakeholders. The authors suggested some propositions that can be examined in-depth in future research endeavors so as to enhance the understanding of the predictors of QA in education and the expectations of different stakeholders.Originality/value - The originality of the study lies in the perspective of experienced participants who had visibility over the entire QA -Maximize Value relationship and were knowledgeable. Based on the use of the grounded theory approach and the view of major stakeholders used in this research, the findings emphasize the stakeholders' - driven definition of quality education that focuses on value maximization for all stakeholders. This is different from the majority of the existing definitions in the quality literature that are primarily standard-driven, focusing on meeting a pre-defined set of standards, specifications, requirements and are set internally or externally. The approach provides an opportunity to increase the credibility and rigor of grounded theory research.</t>
  </si>
  <si>
    <t>0968-4883</t>
  </si>
  <si>
    <t>1758-7662</t>
  </si>
  <si>
    <t>Regent Univ Coll Sci &amp; Technol, Accra, GhanaUniv N Carolina, Greensboro, NC USAGIMPA, Achimota, Ghana</t>
  </si>
  <si>
    <t>Regent Univ Coll Sci &amp; TechnolGIMPA</t>
  </si>
  <si>
    <t>2021-08-08</t>
  </si>
  <si>
    <t>WOS:000678685400001</t>
  </si>
  <si>
    <t>Fathali, Somayeh; Marandi, Seyyedeh Susan; Okada, Takeshi</t>
  </si>
  <si>
    <t>Fathali, Somayeh/JBI-9016-2023; Marandi, S. Susan/I-9174-2017</t>
  </si>
  <si>
    <t>Fathali, Somayeh/0000-0003-3430-7257; Marandi, S. Susan/0000-0001-9852-1880</t>
  </si>
  <si>
    <t>ICT beyond the Language Classroom in Technologically Advanced and Advancing Countries: The Case of Japan and Iran</t>
  </si>
  <si>
    <t>IRANIAN JOURNAL OF LANGUAGE TEACHING RESEARCH</t>
  </si>
  <si>
    <t>10.30466/ijltr.2022.121183</t>
  </si>
  <si>
    <t>It is believed that there is a significant difference between the use of technology in technologically advanced and advancing countries, and the users in the former act far better with technology than the users in the latter. However, there is not enough report on how this usage differs in terms of the independent use of technology in a foreign language or for learning that language. Therefore, the present cross-cultural case study was conducted to compare and contrast the patterns of using technology in two Asian universities, one in Japan (a technologically advanced country) and another in Iran (a technologically advancing country). The participants were 248 Japanese and 235 Iranian students. The data were collected through an online questionnaire that gained information about students' use of technology in everyday life in their LI. (Japanese &amp; Persian) and in L2 (English), students' use of discipline-specific technology in English, and their attitudes toward the use of technology for language learning. The findings revealed that there is not a very significant difference between the patterns of using technology in Japan and Iran in both LI. and L2. The major difference was that the Japanese tended to use more information technologies in LI., while the Iranians leaned toward communication technologies. It was also found that Iranian students used technology in L2 more than the Japanese, especially in terms of communication technologies.</t>
  </si>
  <si>
    <t>2322-1291</t>
  </si>
  <si>
    <t>Alzahra Univ, TEFL, Tehran, IranAlzahra Univ, Fac Literature, Dept English, Tehran, IranTohoku Univ, Grad Sch Int Cultural Studies, Appl Linguist, Sendai, Miyagi 980, Japan</t>
  </si>
  <si>
    <t>2022-07-20</t>
  </si>
  <si>
    <t>WOS:000822350000005</t>
  </si>
  <si>
    <t>Leatemia, Lukas Daniel; Compen, Boukje; Dolmans, Diana H. J. M.; van Merrienboer, Jeroen J. G.; Susilo, Astrid Pratidina</t>
  </si>
  <si>
    <t>Susilo, Astrid/ADH-9434-2022; Compen, Boukje/KHU-2504-2024; Leatemia, Lukas Daniel/GRS-1163-2022; van Merrienboer, Jeroen/C-2051-2009</t>
  </si>
  <si>
    <t>Compen, Boukje/0000-0002-3914-8139; Leatemia, Lukas Daniel/0000-0003-3529-2405; van Merrienboer, Jeroen/0000-0002-5868-7031; Dolmans, Diana/0000-0002-4802-1156; Susilo, Astrid Pratidina/0000-0002-4371-1721</t>
  </si>
  <si>
    <t>Situations that prompt teachers in problem-based curricula to reflect on their beliefs, identity and mission</t>
  </si>
  <si>
    <t>MEDICAL TEACHER</t>
  </si>
  <si>
    <t>10.1080/0142159X.2024.2316853</t>
  </si>
  <si>
    <t>FEB 2024</t>
  </si>
  <si>
    <t>Teachers have different perceptions of how to enhance student learning. Whereas some take a teacher-centred perspective, others lean more towards a student-centred approach. Many studies in higher education have invoked Korthagen's onion model (2014) to explain how teachers' perspectives can impact their teaching practices. Spanning six interrelated layers, this model contains both outer (environment, behaviour, competencies) and inner (beliefs, identity, and mission) aspects. Focusing essentially on teachers' outer aspects, previous studies have paid scant attention to how particular situations affect teachers' inner aspects and, consequently, how teachers perceive student-centred learning. In this descriptive qualitative study, we explored situations that encouraged or discouraged teachers to embrace student-centred beliefs, identities and missions. We held three focus-group discussions with 18 teachers from two Indonesian medical schools, performing a thematic analysis of the data thus obtained. We found that certain situations made teachers reflect on their inner aspects, which either favourably or adversely affected their acceptance of a student-centred learning approach. Teachers' outer aspects (i.e. their prior problem-based teaching and learning experiences, learning situations from their own training as well as clinical duties) strongly interacted with their inner aspects, thereby shaping their teaching perspectives. Understanding how specific situations can influence teachers' inner aspects might help institutions to design faculty development programmes that address teachers' specific educational needs.</t>
  </si>
  <si>
    <t>0142-159X</t>
  </si>
  <si>
    <t>1466-187X</t>
  </si>
  <si>
    <t>Mulawarman Univ, Fac Med, Dept Med Educ, Samarinda, East Kalimantan, IndonesiaMaastricht Univ, Dept Educ Dev &amp; Res, Maastricht, NetherlandsMaastricht Univ, Fac Hlth Med &amp; Life Sci FHML, Sch Hlth Profess Educ SHE, Maastricht, NetherlandsUniv Surabaya, Fac Med, Dept Med Educ &amp; Bioeth, Surabaya, East Java, Indonesia</t>
  </si>
  <si>
    <t>WOS:001170827400001</t>
  </si>
  <si>
    <t>Bervell, Brandford; Umar, Irian Naufal; Segbenya, Moses; Armah, Justice Kofi; Somuah, Beatrice Asante; Twum, Rosemary</t>
  </si>
  <si>
    <t>Bervell, Brandford/AAE-4927-2019; Segbenya, Moses/AAG-9498-2021; Somuah, Beatrice/ADA-6112-2022</t>
  </si>
  <si>
    <t>Twum, Rosemary/0000-0002-8823-7701; Somuah, Beatrice/0000-0002-0917-4504; Segbenya, Moses/0000-0003-0065-2183</t>
  </si>
  <si>
    <t>Utilizing Learning Management System Technology: Modelling the Tripartite Relationships Among Previous Technology Use Experience, Technology Self-Efficacy, and Use Behavior</t>
  </si>
  <si>
    <t>ONLINE JOURNAL OF COMMUNICATION AND MEDIA TECHNOLOGIES</t>
  </si>
  <si>
    <t>e202240</t>
  </si>
  <si>
    <t>10.30935/ojcmt/12530</t>
  </si>
  <si>
    <t>This study sought to find out how previous technology use experience, technology self-efficacy, and use behavior relate among themselves towards learning management system (LMS) technology uptake. This is because LMS has been adopted by higher educational institutions during both the COVID-19 lockdown and post-COVID-19 era. Nonetheless, evidence shows lack of training of tutors in utilizing the LMS technology for pedagogical purposes during the emergency remote learning paradigm. Owing to that, most tutors relied on their previous technology use experiences to cultivate a self-belief towards the actual use behavior of leaning management system for their teaching and learning. Consequently, a quantitative approach based on a survey design was adopted, and questionnaire used to collect data from a purposive sample of 267 tutors in a traditional face-to-face distance setting. Results from a partial least squares structural equation modelling approach proved a positive statistically significant effect of both previous technology use experience and technology self-efficacy on LMS use behavior. Additionally, previous technology use experience positively determined technology self-efficacy with the latter having a significant indirect and mediation effect on the former towards LMS use behavior. The results of this study provided insights into the tripartite relationships existing among these three important variables. Based on the findings, recommendations were made to higher educational institutions towards the adoption of LMSs by tutors.</t>
  </si>
  <si>
    <t>1986-3497</t>
  </si>
  <si>
    <t>Univ Cape Coast, Math &amp; Sci Dept, Coll Distance Educ, Cape Coast, GhanaUniv Sains Malaysia, Ctr Instruct Technol &amp; Multimedia, George Town, MalaysiaUniv Cape Coast, Business Dept, Coll Distance Educ, Cape Coast, GhanaUniv Cape Coast, Educ Dept, Coll Distance Educ, Cape Coast, GhanaUniv Cape Coast, Dept Math &amp; ICT Educ, Cape Coast, Ghana</t>
  </si>
  <si>
    <t>2022-10-01</t>
  </si>
  <si>
    <t>WOS:001126656800019</t>
  </si>
  <si>
    <t>Minhas, Wasif; White, Timothy; Daleure, Georgia; Solovieva, Nadia; Hanfy, Hisham</t>
  </si>
  <si>
    <t>Ayob, Hisham/AEP-6815-2022; Hanfy, Hisham/N-5177-2018</t>
  </si>
  <si>
    <t>Daleure, Georgia/0000-0002-7357-2339; Hanfy, Hisham/0000-0001-9299-2956; Minhas, Wasif/0000-0001-5803-4180</t>
  </si>
  <si>
    <t>Establishing an Effective Blended Learning Model: Teacher Perceptions from the United Arab Emirates</t>
  </si>
  <si>
    <t>10.1177/21582440211061538</t>
  </si>
  <si>
    <t>Blended learning is fast becoming the new normal and increasingly considered an integral part of program offers within higher education (HE) institutions. Although there is a general consensus about online and physical face to face components, which constitute a framework for blended learning models. There are variances on how these components should be combined, established, and delivered. Empirical evidence on teachers' perceptions of these elements is also limited. This qualitative study used focus groups to gather teacher perspectives of blended learning models, which produced three major themes related to professional development, student success, and blended courses. A sample of teacher from this group was most relevant to the study because they were involved in the implementation, and iterations, of blended learning at their HE institution for three semesters. Their experiences and perceptions provided highly relevant insights on what constitutes an effective blended leaning model. This study confirms previous empirical claims on the importance of professional development in increasing teacher efficacy. But also reveals the role of self-learning, informal communities of practice and their impact on changing teacher perceptions, which in turn improve efficacy. The study also highlights effective communication, course materials, course design and how blended learning environments are set-up, as crucial elements of an effective blended learning model. Teachers perceived these elements as the biggest influences on student success. This study provides important insights for educational institutions seeking to establish or improve their blended learning strategy and enhance student experience.</t>
  </si>
  <si>
    <t>Higher Coll Technol, POB 7947, Abu Dhabi 32092, Sharjah, U Arab Emirates</t>
  </si>
  <si>
    <t>WOS:000726793000001</t>
  </si>
  <si>
    <t>Scroccaro, Alessandra; Rossi, Alessandro</t>
  </si>
  <si>
    <t>Rossi, Alessandro/F-4462-2012</t>
  </si>
  <si>
    <t>Scroccaro, Alessandra/0000-0002-9392-9542</t>
  </si>
  <si>
    <t>Matos, F; Ferreiro, MD; Rosa, A; Salavisa, I</t>
  </si>
  <si>
    <t>Start-up Lab: A Springboard for University Entrepreneurship and Students' Start-ups</t>
  </si>
  <si>
    <t>PROCEEDINGS OF THE 16TH EUROPEAN CONFERENCE ON INNOVATION AND ENTREPRENEURSHIP (ECIE 2021), VOL 2</t>
  </si>
  <si>
    <t>Proceedings of the European Conference on Entrepreneurship and Innovation</t>
  </si>
  <si>
    <t>10.34190/EIE.21.229</t>
  </si>
  <si>
    <t>Entrepreneurship education initiatives can play an important role in promoting entrepreneurial skills and a proactive mindset in learners, as well as in launching new business ventures from students graduating from higher education institutions. Since 2013 the course Start-up Lab is striving to promote entrepreneurship, creativity, and innovation skills for graduate students, Ph.D. candidates, and lifelong learners of the University of Trento. Start-up Lab is an extracurricular 3-month program carried out by CLab Trento, an interdepartmental initiative of the University of Trento that aims to enable students with different backgrounds to work on the creation and incubation of their ideas through entrepreneurial learning activities. As a hands-on laboratory, Start-up Lab follows five steps: idea generation, validation, business modelling, financial planning and pitching. The program core is based on the principles of business design, a methodology for designing innovative products and services that meet the needs of the customers, through an iterative and incremental method aimed at testing the main assumptions underlying an innovative business model well before the launch of the real product on the market. The course has adopted a comprehensive learning assessment toolkit, as means to infuse into students a self-reflective mindset and a self-directed learning approach. This laboratory trains students to develop an enterprising mindset to support new venture creation and, more generally, the upskilling of human capital, also in terms of employability in the job market.</t>
  </si>
  <si>
    <t>16th European Conference on Innovation and Entrepreneurship (ECIE)16th European Conference on Innovation and Entrepreneurship (ECIE)</t>
  </si>
  <si>
    <t>SEP 16-17, 2021SEP 16-17, 2021</t>
  </si>
  <si>
    <t>Inst Univ Lisboa, ISCTE Business Sch, ELECTR NETWORKInst Univ Lisboa, ISCTE Business Sch, ELECTR NETWORK</t>
  </si>
  <si>
    <t>2049-1050</t>
  </si>
  <si>
    <t>2049-1069</t>
  </si>
  <si>
    <t>978-1-914587-15-3</t>
  </si>
  <si>
    <t>Univ Trento, Trento, Italy</t>
  </si>
  <si>
    <t>2022-03-16</t>
  </si>
  <si>
    <t>WOS:000758450600020</t>
  </si>
  <si>
    <t>Kaur, Divya Jyot; Saraswat, Niraja; Alvi, Irum</t>
  </si>
  <si>
    <t>Alvi, Irum/AAX-1377-2021; Kaur, Divya Jyot/GXV-3288-2022</t>
  </si>
  <si>
    <t>Saraswat, Niraja/0000-0001-6998-6144</t>
  </si>
  <si>
    <t>Technology-Enabled Language Leaning: Mediating Role of Collaborative Learning</t>
  </si>
  <si>
    <t>JOURNAL OF LANGUAGE AND EDUCATION</t>
  </si>
  <si>
    <t>10.17323/jle.2023.12359</t>
  </si>
  <si>
    <t>Background. Technology-Enabled Language learning (TELL) encourages peer communication and collaboration through its innovative instructional methods. Collaborative student activities are recognised as an important component of the instructional approach of higher education, More recently, collaborative learning in conjunction with digital teaching tools has emerged as a preferred SLA pedagogical approach. Despite growing interest in TELL, research into the effects of collaborative learning on affective factors in SLA remains unexplored.Purpose. The aim of the proposed study is to identify factors influencing the behavioral intention of students to use WhatsApp for second language acquisition. Constructs from previous models: performance expectancy, effort expectancy, and perceived relevance (UTAUT) are tested, along with the mediating role of a new variable 'collaborative learning'.Methods. Using the convenience sampling technique, the sample comprises 202 undergraduates studying in Institutes in Rajasthan, India. Data collected through Google forms was analyzed through IBM SPSS ver. 26 and Smart-PLS ver. 3.2.9, using structural equation modeling.Results. A positive and significant relationship was established between all the selected constructs. The indirect effects were positive, yet less significant than the direct effects. Moreover, the partially mediating effect of collaborating learning was affirmed. Empirical data confirms that collaborative learning acts as a mediating variable enhancing the intention to use WhatsApp for SLA. Conclusion. The present study makes an original and innovative contribution to language studies by analysing the relationship between the predictors. Such a systematic understanding of the topic can assist instructors in designing robust future pedagogical techniques.</t>
  </si>
  <si>
    <t>2411-7390</t>
  </si>
  <si>
    <t>Swami Keshvanand Inst Technol Management &amp; Gramoth, Jaipur, Rajasthan, IndiaMalaviya Natl Inst Technol, Jaipur, IndiaRajasthan Tech Univ, Kota, India</t>
  </si>
  <si>
    <t>Swami Keshvanand Inst Technol Management &amp; Gramoth</t>
  </si>
  <si>
    <t>2023-05-22</t>
  </si>
  <si>
    <t>WOS:000978225100007</t>
  </si>
  <si>
    <t>Alves, Anabela C.; Florentina Abreu, M.</t>
  </si>
  <si>
    <t>Abreu, M. Florentina/AAA-5184-2022; Alves, Anabela/B-3330-2008</t>
  </si>
  <si>
    <t>Measuring sustainability and operational performance by Engineering Students in University-Business PBL partnerships</t>
  </si>
  <si>
    <t>PROCEEDINGS OF ASME 2021 INTERNATIONAL MECHANICAL ENGINEERING CONGRESS AND EXPOSITION (IMECE2021), VOL 9</t>
  </si>
  <si>
    <t>V009T09A006</t>
  </si>
  <si>
    <t>This paper describes an assignment given to fourth year Industrial Engineering and Management (IEM) students in a Project-Based Learning (PBL) developed in the context of university-business partnerships. The aim of this assignment was students assess sustainability business effectiveness in an industrial context. To achieve this, they must use an indicator that was explained in the context of Lean-Green synergy, a content lectured in the course Production Systems Organization II (PSOII) of the fourth year JEM program of the School of Engineering at University of Minho. This course is one of the five courses which contents must be integrated into the Integrated Project of Industrial Engineering and Management II course, under PBL. Students worked in teams of 6-10 students and developed their projects in companies. The cohort of 2020-21 involved 12 teams in a total of 100 students. In each company, teams had a supervisor that supported and supervised their work. Teams had to organize themselves to attend lectures in university and visit the companies according to companies' availability, which was difficult by the pandemic situation. The project developed under PBL is related to the analysis and proposals improvements for companies' production system applying the knowledge and contents learned in courses offourth or previous years. Taking into account the results obtained in the indicator used, the teams had to propose some environmental and operational improvement actions to increase it. The teams' main findings, the sustainability learning process, and outcomes are discussed in the paper.</t>
  </si>
  <si>
    <t>NOV 01-05, 2021NOV 01-05, 2021</t>
  </si>
  <si>
    <t>978-0-7918-8565-9</t>
  </si>
  <si>
    <t>Univ Minho, ALGORITMI R&amp;D Ctr, Guimaraes, Portugal</t>
  </si>
  <si>
    <t>2022-12-01</t>
  </si>
  <si>
    <t>WOS:000883348000006</t>
  </si>
  <si>
    <t>Crow, Jenny; Murray, Jo-Anne</t>
  </si>
  <si>
    <t>C, Jenny/JTT-2690-2023</t>
  </si>
  <si>
    <t>Crow, Jenny/0000-0002-7990-2757</t>
  </si>
  <si>
    <t>Rea, PM</t>
  </si>
  <si>
    <t>Online Distance Learning in Biomedical Sciences: Community, Belonging and Presence</t>
  </si>
  <si>
    <t>BIOMEDICAL VISUALISATION, VOL 6</t>
  </si>
  <si>
    <t>Advances in Experimental Medicine and Biology</t>
  </si>
  <si>
    <t>10.1007/978-3-030-37639-0_10</t>
  </si>
  <si>
    <t>10.1007/978-3-030-37639-0</t>
  </si>
  <si>
    <t>In higher education (HE), distance learning (DL) has increased worldwide. Many educational establishments have embraced online distance learning (ODL), with online courses being delivered by a great number of institutions, ranging from community colleges to major universities world-wide. Distance learning (DL) is not a new concept (Keegan D. Theoretical principles of distance education, London, Routledge, 1993), it dates as far back as the eighteenth century as a means of providing access to those who would otherwise not be able to participate in face-to-face educational courses. Traditional DL courses lacked interactivity and the emergence of computers and the internet provided the opportunity for learners to undertake online distance learning (ODL). Many ODL students are biomedical professionals juggling work and family commitments, and therefore the ability to study at a time and place that suits them allows them to engage in learning that they otherwise would not be able to do without relocating. However, whilst ODL offers greater learning opportunities, the lack of campus time and face-to-face learning contact can result in learners feeling isolated.Knowledge is constructed in the midst of interactions with others and is shaped by the skills and abilities valued in a particular culture. Thus, the teacher plays a key role in this learning process in shaping the leaning activities and supporting the development of knowledge and understanding. Therefore, it can be said that the role of the ODL instructor differs from that associated with traditional on-campus education. The instructor becomes the facilitator to support student learning, whilst the student actively participates in what and how knowledge is imparted. Consequently, students studying online are often required to take on a greater responsibility for their own learning. They learn more independently than the on-campus students, as they cannot just simply follow what the other students are doing, they must log into the VLE as a solitary initiative and interact with fellow students and their tutor of their own accords, this chapter looks at how presence and belonging can be supported in ODL as well as supporting staff and students to transition to ODL.</t>
  </si>
  <si>
    <t>0065-2598</t>
  </si>
  <si>
    <t>2214-8019</t>
  </si>
  <si>
    <t>978-3-030-37639-0; 978-3-030-37638-3</t>
  </si>
  <si>
    <t>Univ Glasgow, Coll Med Vet &amp; Life Sci, Digital Educ Unit, Glasgow, Lanark, ScotlandUniv Glasgow, Sch Vet Med, Glasgow, Lanark, Scotland</t>
  </si>
  <si>
    <t>2020-07-16</t>
  </si>
  <si>
    <t>WOS:000546511700011</t>
  </si>
  <si>
    <t>Rukiko, Massami Denis; Mambali, Emmanuel</t>
  </si>
  <si>
    <t>Rukiko, Massami Denis/0000-0003-0972-1325</t>
  </si>
  <si>
    <t>Entrepreneurial orientation and research in sub-Saharan Africa for sustainable development: Where to focus?</t>
  </si>
  <si>
    <t>JOURNAL OF AGRICULTURE AND FOOD RESEARCH</t>
  </si>
  <si>
    <t>10.1016/j.jafr.2024.101075</t>
  </si>
  <si>
    <t>The study asked for the most effective entrepreneurial orientation (EO) dimension(s) to boost the number of researchers for development. In essence, the study aimed to enhance the availability of potential researchers, not only for agriculture but also for other fields and professions. Binary logistic regression was employed using university student data to determine the most influential entrepreneurial dimension likely to produce potential researchers. Grade Point Average (GPA) was used to classify qualification while entrepreneurial orientation dimensions were the independent variables. Pro -activeness (OR = 11.3, 9.7 &amp; 2.1), autonomy (OR = 5.3), persistence (OR = 4.0) and risk taking (OR = 3.7) are having significant likelihood of making potential researchers. Moreover, males are more likely to become potential researchers compared to females. The study informs that pro -activeness, autonomy, persistence and risk taking are the EO dimensions to be focused on, to be built and stressed in higher leaning to ensure research and development are supplied with enough potential researchers for sustainable development in agriculture, industrialization and other fields. Other EO dimensions have shown negative association and non -significant; thus require less attention.</t>
  </si>
  <si>
    <t>2666-1543</t>
  </si>
  <si>
    <t>Univ Dodoma UDOM, Coll Business Studies &amp; Econ CoBE, Dept Business Adm &amp; Management DBAM, Dodoma, Tanzania</t>
  </si>
  <si>
    <t>Univ Dodoma UDOM</t>
  </si>
  <si>
    <t>2024-06-11</t>
  </si>
  <si>
    <t>WOS:001240271200001</t>
  </si>
  <si>
    <t>Elshaer, Ibrahim A.; Sobaih, Abu Elnasr E.</t>
  </si>
  <si>
    <t>Sobaih, Abu Elnasr/AAX-5806-2021; Elshaer, Ibrahim/AAV-8089-2020</t>
  </si>
  <si>
    <t>Sobaih, Abu Elnasr/0000-0002-2730-689X; Elshaer, Ibrahim Abdelhamed/0000-0002-7800-0428</t>
  </si>
  <si>
    <t>FLOWER: An Approach for Enhancing E-Learning Experience Amid COVID-19</t>
  </si>
  <si>
    <t>10.3390/ijerph19073823</t>
  </si>
  <si>
    <t>The worldwide COVID-19 pandemic has forced higher institutions to shift towards electronic (e) learning. Despite a plethora of research on the responses of higher education institutions to COVID-19 and their shift towards e-learning, research often focuses on the opportunities and/or challenges of e-learning amid COVID-19. Notwithstanding this, limited research has addressed how e-learning experiences can be enhanced among medical students, who often need conventional leaning, especially for practical courses. This research addresses a gap in the knowledge and examined medical students' perceptions of e-learning using the Blackboard platform, and the elements or predicators that affect their e-learning experience amid COVID-19 in the Kingdom of Saudi Arabia. An online survey was transmitted to medical students in three main public universities. Based on the findings, a FLOWER model was proposed for improving e-learning experience using Blackboard among medical students. This model includes six dimensions: feedback, leverage to remain motivated, open resources and information, working together, evaluation, and reflection and knowledge. These dimensions are interrelated, and enable the creation of a positive e-learning experience. The results showed that four of the six dimensions have high positive and significant path coefficients: open sources and information; leverage to remain motivated; working together; and reflection and knowledge construction. Two of the six dimensions have low positive, but significant, path coefficients (feedback and evaluation), which require further consideration by policymakers and educators. The results have several theoretical and practical implications, which are elaborated upon.</t>
  </si>
  <si>
    <t>King Faisal Univ, Dept Management, Coll Business Adm, Al Ahsaa 31982, Saudi ArabiaSuez Canal Univ, Fac Tourism &amp; Hotels, Ismailia 41522, EgyptHelwan Univ, Fac Tourism &amp; Hotel Management, Cairo 12612, Egypt</t>
  </si>
  <si>
    <t>2022-04-20</t>
  </si>
  <si>
    <t>WOS:000781992400001</t>
  </si>
  <si>
    <t>Onal, Sinan; Temko, Ezra</t>
  </si>
  <si>
    <t>Temko, Ezra/X-3069-2019</t>
  </si>
  <si>
    <t>Examining the Role of Race, Gender, and Major in Engineering Major Selection Through Ecological Systems Theory Perspective</t>
  </si>
  <si>
    <t>INTERNATIONAL JOURNAL OF ENGINEERING EDUCATION</t>
  </si>
  <si>
    <t>In U.S. higher education institutions, there's an increasing focus on attracting more students, especially minorities and underrepresented groups, to engineering majors. Despite existing research on factors influencing engineering major choices, the specific roles of demographics, such as gender and race, remain crucial for enhancing diversity and inclusivity in engineering departments. This study investigates how and when undergraduate engineering students prioritize various factors in selecting their majors, with a particular focus on differences across gender, race, and specific majors. Utilizing Ecological Systems Theory (EST) as a framework, the study analyzes responses from 276 engineering students at a public university in the Midwest during the 2022/2023 academic year, employing methods like crosstabs, chi-square, t-tests, ANOVA, and regression analyses. Results indicate that students' priorities align with EST systems, considering aspects like salary, influence from family and friends, and guidance from advisors and professors, as well as the importance of hands-on projects. Notable variations are observed among demographic groups: White, Female/Genderqueer (FGQ) students, and those in Industrial Engineering (IE), Construction Management (CM), and Mechatronics and Robotics Engineering (MRE) majors emphasize salary, while American Asian or Pacific Islander (AAPI) students value hands-on projects more. Additionally, FGQ students find advisors more influential, whereas AAPI students lean more towards professors. These findings highlight the necessity for tailored support mechanisms in engineering schools, particularly addressing the unique challenges and needs of FGQ, AAPI, and Students of Color (SOC) students, and emphasize the importance of personalized guidance to facilitate informed major selection.</t>
  </si>
  <si>
    <t>0949-149X</t>
  </si>
  <si>
    <t>Southern Illinois Univ, Dept Ind Engn, 61 Harping Dr Box 1805, Edwardsville, IL 62026 USASouthern Illinois Univ, Dept Sociol, Peck Hall,Room 1205, Edwardsville, IL 62026 USA</t>
  </si>
  <si>
    <t>2024-07-10</t>
  </si>
  <si>
    <t>WOS:001247168000020</t>
  </si>
  <si>
    <t>Kokkonen, Lotta; Jager, Romee; Frame, Alexander; Raappana, Mitra</t>
  </si>
  <si>
    <t>Frame, Alexander/0000-0001-6802-7806; Kokkonen, Lotta/0000-0002-3522-7788; Jager, Romee/0000-0002-0586-0654</t>
  </si>
  <si>
    <t>Overcoming Essentialism? Students' Reflections on Learning Intercultural Communication Online</t>
  </si>
  <si>
    <t>10.3390/educsci12090579</t>
  </si>
  <si>
    <t>The fields of intercultural communication (IC) and intercultural education are in flux and the paradigmatic shift is away from essentialist approaches on culture and interculturality towards seeing IC and interculturality as flexible, fluid, contradictory, political, and ideological constructs. This study presents a virtual exchange project, a joint introductory course on IC between a Finnish university and a French university. One of the objectives of the course was to provide students with a more critical, non-essentialist perspective on interculturality. This study presents an analysis of 32 students' texts (learning logs) that are processed qualitatively using content analysis to find answers to questions of (1) how students make sense of their experience of learning IC through multilingual online interactions, and (2) how different approaches on culture and interculturality are reflected in students' leaning logs. The learning logs are written by participants during their six-week learning experience. The findings indicate that students gained confidence in interacting with people from diverse backgrounds and using multiple languages. How students reacted to and reflected on the more critical perspective on interculturality varied greatly, with many learning logs seeming to juggle between different approaches. The online environment was considered a major source of concern prior and at the beginning of the course, but as the course progressed it did not represent a barrier within the documented experiences. Our analysis aims to help teachers of IC to better address the needs of different learners. We also discuss the challenges and possibilities of a multilingual intercultural virtual exchange with a view to creating safe and motivating spaces for teaching and learning about interculturality.</t>
  </si>
  <si>
    <t>Univ Jyvaskyla, Ctr Multilingual Acad Commun, Jyvaskyla 40014, FinlandUniv Burgundy, Fac Languages &amp; Commun, F-21078 Dijon, FranceUniv Jyvaskyla, Dept Language &amp; Commun Studies, Jyvaskyla 40014, Finland</t>
  </si>
  <si>
    <t>2022-09-28</t>
  </si>
  <si>
    <t>WOS:000856265400001</t>
  </si>
  <si>
    <t>Hellberg, Roland; Fauskanger, Eivind</t>
  </si>
  <si>
    <t>Learning of quality improvement theory - experiences with reflective learning from a student perspective</t>
  </si>
  <si>
    <t>10.1108/IJLSS-04-2022-0090</t>
  </si>
  <si>
    <t>Purpose The purpose of this study is to investigate how professionals who are continuing their education rate a higher education quality management course with an emphasis on reflective learning and real problem-solving. The audited course consists of module-based teaching, while students work on an improvement project at their workplace between course sessions. This study has a twofold aim: to contribute to the design of quality improvement courses based on doing as we learn and to offer insight into the use of a final grading method that consist of a folder with reports from the intermediate work steps and a final report. Design/methodology/approach After completing the course, students received a survey with questions and statements about the course content, delivery and final grading methods. They answered these questions on a seven-point Likert scale and also answered open-ended questions. Findings It is clear that professional students value the interweaving of theory with real-life training, and they value module-based teaching in which theory is reviewed and applied to practical problems. Reflective learning was achieved through feedback from both teachers and fellow students on various interim reports. Students' employers benefit from the course, as students gain experience with quality improvement. The grading of a final report on the improvement project based on three sub-assignments was highly appreciated. Practical implications Developers in courses in quality improvement benefit from learning how this course is structured, assessed and how participants perceived its components. Originality/value The course design with modules and intermediate work steps, where the students apply theory in quality improvement to a real project at their workplace, is an original concept. The modules correspond to the plan, do, check and act (PDCA) methodology.</t>
  </si>
  <si>
    <t>Swedish Def Univ, Dept Funct &amp; Perspect, Stockholm, SwedenUniv South Eastern Norway, Dept Business Strategy &amp; Polit Sci, Kongsberg, Norway</t>
  </si>
  <si>
    <t>Swedish Def Univ</t>
  </si>
  <si>
    <t>2022-11-11</t>
  </si>
  <si>
    <t>WOS:000877031100001</t>
  </si>
  <si>
    <t>Rodriguez, Sophia; McCorkle, William</t>
  </si>
  <si>
    <t>On the Educational Rights of Undocumented Students: A Call to Expand Teachers' Awareness of Policies Impacting Undocumented Students and Strategic Empathy</t>
  </si>
  <si>
    <t>Background/Context: Undocumented and DACAmented students face substantial restrictions in higher education as well as in U.S. society. Though there has been significant research on the effects of these policies on the lives and educational outcomes of immigrant students, including how undocumented students are accessing higher education, there is less understanding of K-12 teachers' awareness of these policies and their attitudes toward these policies. This is especially true in regard to aggregated, nationwide quantitative research.Purpose: The purpose of this study is to examine the awareness of teachers nationwide toward the educational experiences and policies of immigrant students, their awareness of false immigration narratives, and teachers' attitudes toward education policies for immigrant students. In addition, the relationship between teachers' awareness and attitudes was analyzed. This research is relevant because the awareness of teachers toward the educational experiences of immigrant students is central to cultivating strategic empathy. Similarly, an understanding of the sociopolitical realties of immigrant students, particularly those with an undocumented status, is necessary to advocate for and fulfill students' educational needs. Furthermore, teachers' attitudes and beliefs toward educational policies for immigrant students are fundamental because they may reflect on more implicit attitudes of teachers toward immigrant and marginalized populations.Research Design: The study is based in a correlation quantitative design that explored the relationship between awareness and attitudes. The research centers on a study of K-12 teachers (N = 5,190) from across all regions of the United States. The instrument measuring awareness and attitudes was designed and validated by the authors. The analyses revealed that overall, there was a relatively strong awareness of educational policies for immigrant students and identification of false immigration narratives. However, several areas of unawareness were especially notable, particularly related to the Deferred Action for Childhood Arrivals (DACA) program and the ease of the immigration system. The attitudes of teachers toward educational policies for immigrant students leaned in a more positive direction overall. Additionally, the analysis revealed a significant correlation between awareness of educational policies and attitudes (r = .170, p = &lt; .001) and a stronger correlation between awareness of false immigration narratives and attitudes (r = .579, p = &lt; .001).Conclusions: From these data, the authors call for an expanded view of teachers' awareness in the form of what is conceptualized as sociopolitical strategic empathy. Implications of the data speak to the dangers of ill-prepared teachers and how their lack of awareness impacts attitudes toward undocumented students/lack of inclusive views toward rights.</t>
  </si>
  <si>
    <t>Univ Maryland, College Pk, MD 20742 USAColl Charleston, Charleston, SC 29401 USA</t>
  </si>
  <si>
    <t>2021-06-14</t>
  </si>
  <si>
    <t>WOS:000654143300003</t>
  </si>
  <si>
    <t>Velavan, Jachin; Marcus, Tessa S.</t>
  </si>
  <si>
    <t>The socio-demographic profile of family physician graduates of blended-learning courses in India</t>
  </si>
  <si>
    <t>JOURNAL OF FAMILY MEDICINE AND PRIMARY CARE</t>
  </si>
  <si>
    <t>10.4103/jfmpc.jfmpc_47_24</t>
  </si>
  <si>
    <t>Context: India's lean cadre of 250,000 general practitioners and 30,000 government doctors has limited options to update themselves. Since 2006, Christian Medical College (CMC) Vellore has run blended-learning programs in family medicine, namely, postgraduate diploma in family medicine (PGDFM) and master in medicine in family medicine (M.MED FM) training more than 3000 doctors. A graduate follow-up study was undertaken in 2022. Aim: The aim of the study was to describe the socio-demographic characteristics of family physicians (FPs) in India who graduated between 2008 and 2018 from the FM blended-learning programs run by the CMC, Vellore. Settings and Design: Informed by an empirical-analytic paradigm, this descriptive study used a cross-sectional survey design to uncover graduate FPs' profiles, practices and experiences. Methods and Materials: Using a purposively designed, piloted and validated electronic questionnaire, data were collected between March and July 2022, deidentified and analysed using Statistical Package for Social Sciences (SPSS)TM and Epi InfoTM. Results: Among the 438 FP respondents (36%), there was an almost even split in gender (49.3% male, 50.7% female). Moreover, 25.8% were below the age of 40 years, 37.4% were in the 40-49 age group, and 33.8% were 50 years of age or older; 86% lived and worked in urban areas. The PGDFM or M.MED FM was the highest educational qualification of 64.4% of the doctors. Male FPs pursued postgraduate studies at a significantly younger age and earned significantly more than their female counterparts. Conclusions: The blended learning model creates an important pathway for doctors, especially women, to pursue higher education with flexibility. Preferential selection criteria can target rural-based physicians. Strong policy-level advocacy is needed to establish FM as a specialty with equitable pay scales. Socio-demographic profiling can be used as an effective advocacy tool.</t>
  </si>
  <si>
    <t>2249-4863</t>
  </si>
  <si>
    <t>2278-7135</t>
  </si>
  <si>
    <t>Christian Med Coll &amp; Hosp, Dept Distance Educ, 3/1 Arni Rd,II Floor Diocese Bldg, Vellore, Tamil Nadu, IndiaUniv Pretoria, Dept Family Med, Pretoria, South Africa</t>
  </si>
  <si>
    <t>2024-08-03</t>
  </si>
  <si>
    <t>WOS:001276557600112</t>
  </si>
  <si>
    <t>Mathur, Swati; Antony, Jiju; Olivia, McDermott; Leticia, Lizarelli Fabiane; Shreeranga, Bhat; Raja, Jayaraman; Ayon, Chakraborty</t>
  </si>
  <si>
    <t>CHAKRABORTY, AYON/AAK-6938-2021; Bhat, Shreeranga/AAP-9239-2020</t>
  </si>
  <si>
    <t>CHAKRABORTY, AYON/0000-0001-6355-448X; Bhat, Shreeranga/0000-0002-3131-7495; mathur, swati/0000-0001-5354-3488</t>
  </si>
  <si>
    <t>An empirical study into the use of 7 quality control tools in higher education institutions (HEIs)</t>
  </si>
  <si>
    <t>10.1108/TQM-07-2022-0222</t>
  </si>
  <si>
    <t>SEP 5 2023</t>
  </si>
  <si>
    <t>Purpose The main purpose of this study is to revisit Ishikawa's statement: 95% of problems in processes can be accomplished using the original 7 Quality Control (QC) tools. The paper critically investigates the validity of this statement in higher education institutions (HEIs). It involves analysis of the usage of the 7 QC tools and identifying the barriers, benefits, challenges and critical success factors (CSFs) for the application of the 7 QC tools in a HEI setting. Design/methodology/approach An online survey instrument was developed, and as this is a global study, survey participants were contacted via social networks such as LinkedIn. Target respondents were HEIs educators or professionals who are knowledgeable about the 7 QC tools promulgated by Dr Ishikawa. Professionals who work in administrative sectors, such as libraries, information technology and human resources were included in the study. A number of academics who teach the 7 basic tools of QC were also included in the study. The survey link was sent to over 200 educators and professionals and 76 complete responses were obtained. Findings The primary finding of this study shows that the diffusion of seven QC tools is not widespread in the context of HEIs. Less than 8% of the respondents believe that more than 90% of process problems can be solved by applying the 7 QC tools. These numbers show that modern-quality problems may need more than the 7 basic QC basic tools and there may be a need to revisit the role and contribution of these tools to solve problems in the higher education sector. Tools such as Pareto chart and cause and effect diagram have been widely used in the context of HEIs. The most important barriers highlighted are related to the lack of knowledge about the benefits and about how and when to apply these tools. Among the challenges are the lack of knowledge of the tools and their applications and lack of training in the use of the tools. The main benefits mentioned by the respondents were the identification of areas for improvement, problem definition, measurement, and analysis. According to this study, the most important factors critical for the success of the initiative were management support, widespread training and having a continuous improvement program in place. Research limitations/implications The exploratory study provides an initial understanding about the 7 QC tools application in HEIs, and their benefits, challenges and critical success factors, which can act as guidelines for implementation in HEIs. Surveys alone cannot provide deeper insights into the status of the application of 7 QC tools in HEIs, and therefore qualitative studies in the form of semi-structured interviews should be carried out in the future. Originality/value This article contributes with an exploratory empirical study on the extent of the use of 7 QC tools in the university processes. The authors claim that this is the first empirical study looking into the use of the 7 QC tools in the university sector.</t>
  </si>
  <si>
    <t>Jaipuria Inst Management, Jaipur, Rajasthan, IndiaKhalifa Univ, Dept Ind &amp; Syst Engn, Abu Dhabi, U Arab EmiratesNatl Univ Ireland, Coll Sci &amp; Engn, Galway, IrelandUniv Fed Sao Carlos, Dept Prod Engn, Sao Carlos, BrazilSt Joseph Engn Coll, Dept Mech Engn, Mangalore, IndiaFederat Univ Australia, Sch Engn IT &amp; Phys Sci, Ballarat, Vic, Australia</t>
  </si>
  <si>
    <t>Jaipuria Inst Management</t>
  </si>
  <si>
    <t>2022-09-17</t>
  </si>
  <si>
    <t>WOS:000852637600001</t>
  </si>
  <si>
    <t>Ismail, Leila Cheikh; Hashim, Mona; Osaili, Tareq M.; Faris, MoezAlIslam E.; Naja, Farah; Radwan, Hadia; Hasan, Fayeza; Saleh, Sheima T.; Al Rajaby, Radhiya; Al Daour, Rameez; Stojanovska, Lily; Al Dhaheri, Ayesha S.; Hasan, Hayder; Obaid, Reyad Shaker</t>
  </si>
  <si>
    <t>Hasan, Hayder/J-4620-2019; Faris, MoezAlIslam/M-9682-2017</t>
  </si>
  <si>
    <t>Hashim, Mona/0000-0002-3494-4718; Faris, MoezAlIslam/0000-0002-7970-2616; Hasan, Hayder/0000-0001-5580-1911</t>
  </si>
  <si>
    <t>Exploring sustainable food choices among adults in the United Arab Emirates: a cross-sectional study</t>
  </si>
  <si>
    <t>FRONTIERS IN SUSTAINABLE FOOD SYSTEMS</t>
  </si>
  <si>
    <t>10.3389/fsufs.2023.1307758</t>
  </si>
  <si>
    <t>DEC 14 2023</t>
  </si>
  <si>
    <t>Introduction Dietary choices serve as a vital and ongoing link between environmental sustainability and human health. This study aimed to assess the consumption behavior of people in the United Arab Emirates (UAE) concerning sustainability and determine factors that contribute to sustainable food choices.Methods A cross-sectional, web-based study was conducted among adults in the UAE (n = 1,113). Data on participants' sociodemographic characteristics, attitudes toward sustainable food choices, and reasons behind sustainable food choices were collected. Independent t-test and one-way ANOVA tests were used to investigate the differences in the level of agreement to nine statements about sustainable food choices among different sociodemographic groups on a scale of 1-5 ranging from strongly disagree to strongly agree. Participants' responses to open-ended questions were filtered and clustered into eight different categories and presented as counts and percentages.Results and discussion Participants agreed on trying new healthy and environmentally friendly foodstuff (3.57 +/- 1.04). Females (p = 0.002) and older adults (&gt;50 years; p = 0.001) showed higher agreement with avoiding red meat. Older participants, and those with higher education (p = 0.020 and p &lt; 0.001, respectively) showed higher agreement with favoring plant-based diets. 21.2% reported avoiding red meat and 23.1% preferred a plant-based diet. Of those who favored plant-based food the main reported reason was 'health and nutritive value' (66.5%), while of those who avoided red meat, preference was the most reported reason (41.9%). Although the study sample did not greatly adopt sustainable food choices, they leaned toward trying environmentally friendly foods. Females, older adults, and highly educated people aligned themselves with more sustainable food choices. Targeted policies and the integration of sustainability aspects within dietary guidelines to promote healthy, sustainable, and affordable diets are needed.</t>
  </si>
  <si>
    <t>2571-581X</t>
  </si>
  <si>
    <t>Univ Sharjah, Coll Hlth Sci, Dept Clin Nutr &amp; Dietet, Sharjah, U Arab EmiratesUniv Sharjah, Sharjah Inst Med Res, Sharjah, U Arab EmiratesUniv Oxford, Nuffield Dept Womens &amp; Reprod Hlth, Oxford, EnglandJordan Univ Sci &amp; Technol, Fac Agr, Dept Nutr &amp; Food Technol, Irbid, JordanUnited Arab Emirates Univ, Coll Med &amp; Hlth Sci, Dept Nutr &amp; Hlth, Al Ain, U Arab EmiratesVictoria Univ, Inst Hlth &amp; Sport, Melbourne, Vic, Australia</t>
  </si>
  <si>
    <t>2024-01-11</t>
  </si>
  <si>
    <t>WOS:001133142200001</t>
  </si>
  <si>
    <t>Kohen-Vacs, Dan; Amzalag, Meital</t>
  </si>
  <si>
    <t>Rodrigo, MMT; Iyer, S; Mitrovic, A</t>
  </si>
  <si>
    <t>Alternative Approach for Evaluation Adapted for Times of Emergent Conditions</t>
  </si>
  <si>
    <t>29TH INTERNATIONAL CONFERENCE ON COMPUTERS IN EDUCATION (ICCE 2021), VOL I</t>
  </si>
  <si>
    <t>In this paper, we propose a unique approach for an alternative evaluation, designed, deployed, and optimized for times of crises such as those experienced during the eruption of the COVID-19 pandemic. In our approach, we rely on technological tools for supporting interactions conducted among lecturers and students. We suggest this evaluation activity incorporated with four phases that are interrelated. Thus, technologically supported interactions from an early phase are used in a later phase. This is done in a manner emphasizing the interdependency and chronological order of the phases practiced along with the evaluation. Our design efforts were exercised as we considered and aligned it to four meta-principles suggested by other researchers and widely adopted by researchers educators from around the world. Here we demonstrate the conduction of our research efforts as we deploy the evaluation approach in programming courses corresponding to a bachelor level. Our exploration efforts were exercised as we relied on qualitative methods used for analyzing quotes mentioned by 18 students attending semi-structured interviews. The findings of this research indicate that students perceive this evaluation activity as effective. Specifically, these students mentioned that this approach encouraged their capabilities to be autonomous in their learning process. Additionally, it fostered their creativity and emphasized their perception of the importance of a lifelong learning approach. Based on the mentioned principles and meta-principles we addressed in this paper, we suggest the existence of a new level of meta-principles consolidating the four ones focused on our efforts. There we address the current leaner expected to become a future citizen in a dynamic, flexible and technological society possibly encountering other challenges beyond the ones tackled in times of COVID-19. Accordingly, our suggestion for an alternative approach for evaluation is proposed as an educational pattern usable for the time of future normality as well as a way to cope with educational challenges in moments of future crises.</t>
  </si>
  <si>
    <t>29th International Conference on Computers in Education (ICCE)29th International Conference on Computers in Education (ICCE)</t>
  </si>
  <si>
    <t>NOV 22-26, 2021NOV 22-26, 2021</t>
  </si>
  <si>
    <t>Asia Pacific Soc Comp Educ; Thailand Natl Elect &amp; Comp Technol Ctr; Khon Kaen Univ; Mae Fah Luang Univ; Khon Kaen Univ, Fac Educ; Artificial Intelligence Assoc Thailand; KMUTNBAsia Pacific Soc Comp Educ; Thailand Natl Elect &amp; Comp Technol Ctr; Khon Kaen Univ; Mae Fah Luang Univ; Khon Kaen Univ, Fac Educ; Artificial Intelligence Assoc Thailand; KMUTNB</t>
  </si>
  <si>
    <t>978-986-97214-7-9</t>
  </si>
  <si>
    <t>Holon Inst Technol HIT, Holon, Israel</t>
  </si>
  <si>
    <t>Holon Inst Technol HIT</t>
  </si>
  <si>
    <t>2022-04-02</t>
  </si>
  <si>
    <t>WOS:000772144100088</t>
  </si>
  <si>
    <t>Almazova, Nadezhda; Sheredekina, Oksana</t>
  </si>
  <si>
    <t>Anatolievna, Sheredekina/AAF-5160-2020; Almazova, Nadezhda/M-3408-2018</t>
  </si>
  <si>
    <t>Almazova, Nadezhda/0000-0002-9284-5734; Sheredekina, Oksana/0000-0001-5198-815X</t>
  </si>
  <si>
    <t>Distance Training of Pragmatic Competence of Law Students via Legal Cases in an English for Specific Purposes Course</t>
  </si>
  <si>
    <t>10.3390/educsci12110819</t>
  </si>
  <si>
    <t>The priority of the competence approach aimed at developing professional competency of higher education students reflects the labour market need for graduates with the skills required by their speciality and relevant to the interrelated disciplines. In the case of law students, such skills include awareness of both domestic and foreign legal systems, as well as full communicative competence in the foreign language they are going to use. A key component of foreign language communicative competence is pragmatic competence-that is, knowledge about how a foreign language is used appropriately in a legal context. The research conducted contributes to the issue of pragmatic competence training by means of a practice-oriented method-that is, the case method. The significance of the case method is determined by the twofold goal of developing pragmatic competence via pseudo-real legal situations that provide students with legal knowledge, as well as stimulate them to be effective communicators in the legal sphere. The study took place at SPbPU and involved 120 s-year law students. The experiment conducted was aimed at comparing the case method and traditional methods used for teaching Legal English, particularly the first legal advice strategy-a component of pragmatic competence. A specific feature of the experiment was that it was organized in the form of distance learning. To collect and analyse the data of the study, a qualitative and a quantitative method were applied. The results of the study showed a high efficiency of the case method for fostering pragmatic competence in an ESP course for law students in comparison with traditional methods, which were not very efficient. Besides, the experiment showed that an on-line format may be an adequate methodological means of effectively achieving the goal in a foreign language training for professional needs in a course with a time limit.</t>
  </si>
  <si>
    <t>Peter Great St Petersburg Polytech Univ, Inst Humanities, Grad Sch Appl Linguist Translat &amp; Interpreting, St Petersburg 195251, Russia</t>
  </si>
  <si>
    <t>2022-12-18</t>
  </si>
  <si>
    <t>WOS:000894702200001</t>
  </si>
  <si>
    <t>Anthony Jnr, Bokolo; Noel, Selwyn</t>
  </si>
  <si>
    <t>Anthony Jnr, Bokolo/K-9280-2016</t>
  </si>
  <si>
    <t>Anthony Jnr, Bokolo/0000-0002-7276-0258; Noel, Selwyn/0000-0002-7381-1483</t>
  </si>
  <si>
    <t>Examining the adoption of emergency remote teaching and virtual learning during and after COVID-19 pandemic</t>
  </si>
  <si>
    <t>INTERNATIONAL JOURNAL OF EDUCATIONAL MANAGEMENT</t>
  </si>
  <si>
    <t>10.1108/IJEM-08-2020-0370</t>
  </si>
  <si>
    <t>OCT 21 2021</t>
  </si>
  <si>
    <t>Purpose The Coronavirus 2019 (COVID-19) pandemic has already had a significant disruptive impact on the society, posing challenges to the provision of education across the world. Due to this crises governments over the world have temporarily closed educational institutions to help reduce the spread of COVID-19. Accordingly, educational institutions are deploying innovative emergency remote teaching (ERT) and virtual learning (VL) approaches for students to study at home. Digital technologies are being employed as a positive response to COVID-19 pandemic. Therefore, this study draws on existing literature and theories of online learning and change management to provide evidence on the state of art of ERT and VL. Design/methodology/approach This current study employs a systemic review of 53 sources to provide descriptive analysis leveraging on secondary sources from the literature and document reports on theories of online learning and change management, COVID-19, pandemic, emergency remote teaching and virtual learning. Findings Findings from this study present the theories of online learning and change management and significance and challenges of adopting ERT and VL during the COVID-19 pandemic. Also, our findings present application platforms that are being deployed for the adoption of ERT and VL during and after COVID-19 pandemic. Lastly, the findings explore potential strategies as recommendations to be employed to improve current and future adoption of ERT and VL in educational institutions. Originality/value This study draws on existing literature and adds to existing body of knowledge by exploring the adoption of emergency remote teaching and virtual learning during and after COVID-19 pandemic. This study provides a timely guide on the potential of emergency remote teaching and virtual learning in higher education as a response to COVID-19 crises now and into the future. This study discusses the theories of online learning and change management and also offers recommendations to educationalists and policymakers in educational institutions on addressing the crisis.</t>
  </si>
  <si>
    <t>0951-354X</t>
  </si>
  <si>
    <t>1758-6518</t>
  </si>
  <si>
    <t>Norwegian Univ Sci &amp; Technol NTNU, Dept Comp Sci, Trondheim, NorwayWalden Univ, Sch Educ Educ Technol &amp; Design, Minneapolis, MN USA</t>
  </si>
  <si>
    <t>2021-06-11</t>
  </si>
  <si>
    <t>WOS:000653196300001</t>
  </si>
  <si>
    <t>Drissi, Samia; Chefrour, Aida; Boussaha, Karima; Zarzour, Hafed</t>
  </si>
  <si>
    <t>Boussaha, Karima/HII-7282-2022; drissi, samia/KCL-5805-2024; Zarzour, Hafed/P-6415-2017</t>
  </si>
  <si>
    <t>CHEFROUR, Aida/0000-0002-2667-3196</t>
  </si>
  <si>
    <t>Exploring the effects of personalized recommendations on student's motivation and learning achievement in gamified mobile learning framework</t>
  </si>
  <si>
    <t>10.1007/s10639-024-12477-6</t>
  </si>
  <si>
    <t>In this research, a GAmified Mobile Leaning Framework (GAMOLEAF) developed as a new intelligent application designed for mobile devices to ensure learning, assessing, and advancing learners' knowledge in programming complex data structures in Java programming language. GAMOLEAF adopted motivational strategies to solve motivational problems during the COVID-19 pandemic by employing a gamification module, that integrates levels, scores, badges, leaderboard, and feedback. Furthermore, in order to assist learners to find useful and relevant lessons and best solutions for each data structure, GAMOLEAF incorporated personalized recommendations through two intelligent modules: a Lessons Recommendation Module (LRecM) and a problem-solving Solutions Recommender Module (PSSORecM). LrecM aims to provide learners with personalized lessons depending on the ratings collected explicitly from them. Whereas, PSSORecM bases on learners' behaviors and directs them to consult other solutions. Both modules were based on the collaborative filtering method and used Matrix Factorization (MF) applying Singular Value Decomposition (SVD) and Negative Matrix Factorization (NMF) algorithms, respectively. To explore how the integration of personalized recommendations and gamification impact on students motivation and learning achievements in higher education to learning programming complex data structures course using mobile technologies, especially in difficult times like COVID-19, an experiment was carried out to compare the learning achievement and motivation of 90 students divided into three groups (control group, first experimental group, and second experimental group) using three versions of GAMOLEAF respectively: GAMOLEAF-V1 without gamification and without recommendation, GAMOLEAF-V2 integrating gamification only and GAMOLEAF-V3 integrating both gamification and recommendation. The One-way ANOVA (analysis of variance) test and Post hoc Tukey test were employed to analyze the performances of the three groups before and after the learning activity. The results suggested that the students who learned with GAMOLEAF-V3 using gamification and recommendation achieved significantly better learning achievement than those who learned with GAMOLEAF-V2 and GAMOLEAF-V1. From the experimental results, it was found that the gamification applied in GAMOLEAF-V2 and GAMOLEAF-V3 had significantly better effectiveness in improving only students' motivation without improving their learning achievement. Moreover, the analysis result of the learning achievement indicated that the students in the second experimental group showed significantly higher learning achievement using GAMOLEAF-V3 in comparison with those in both the control group and the first experimental group who used GAMOLEAF-V1 and GAMOLEAF-V2 respectively. Such findings indicate that the personalized recommendations offered by the Lessons Recommendation Module (LRecM) and the problem-solving Solutions Recommender Module (PSSORecM) in GAMOLEAF-V3 may be one of the reasons why the learning achievement of students was increased.</t>
  </si>
  <si>
    <t>Mohamed Cher Messaadia Univ, Comp Sci Dept, Souk Ahras 41000, AlgeriaUniv Souk Ahras, Fac Sci &amp; Technol, LiM Lab, POB 1553, Souk Ahras 41000, AlgeriaBadji Mokhtar Univ, Dept Comp Sci, LISCO Lab, BP 12, Annaba 23000, AlgeriaUniv Oum El Bouaghi, Dept Math &amp; Comp Sci, Oum El Bouaghi, Algeria</t>
  </si>
  <si>
    <t>Mohamed Cher Messaadia Univ</t>
  </si>
  <si>
    <t>WOS:001150768000001</t>
  </si>
  <si>
    <t>Morris, Heather; Bwala, Hauwa; Wesley, Jared; Hyshka, Elaine</t>
  </si>
  <si>
    <t>Hyshka, Elaine/AGG-3812-2022</t>
  </si>
  <si>
    <t>Bwala, Hauwa/0000-0003-1828-2520; Morris, Heather/0000-0001-8574-3644; Wesley, Jared/0000-0002-0001-0060; Hyshka, Elaine/0000-0001-5785-8890</t>
  </si>
  <si>
    <t>Public support for safer supply programs: analysis of a cross-sectional survey of Canadians in two provinces</t>
  </si>
  <si>
    <t>CANADIAN JOURNAL OF PUBLIC HEALTH-REVUE CANADIENNE DE SANTE PUBLIQUE</t>
  </si>
  <si>
    <t>10.17269/s41997-022-00736-3</t>
  </si>
  <si>
    <t>ObjectivesCanada's ongoing drug poisoning crisis has contributed to unprecedented rates of morbidity and mortality. Health Canada has funded safer supply pilot programs to help connect people who use drugs to pharmaceutical grade medications that reduce their reliance on a toxic drug supply. However, most provinces, including Alberta and Saskatchewan, have not endorsed these initiatives. We explored public support for safer supply programs in these two Canadian provinces and identified predictors of support for this policy option.MethodsCross-sectional data were examined from an online panel survey that included measures assessing views on policy responses to substance use and addiction. A total of 1602 adults were recruited during March 2021. We used descriptive statistics to characterize support for safer supply programs in Alberta and Saskatchewan and multinominal logistic regression analysis to examine predictors of public support for safer supply.ResultsThe majority of respondents (AB: 63.5% and SK: 56.3%) supported safer supply programs that replace illegal street drugs with pharmaceutical alternatives for those unable to stop using. Predicted probabilities show a greater probability of support for safer supply among those with higher education and those leaning left on the political spectrum.ConclusionA majority of Canadians from Alberta and Saskatchewan supported provincial government efforts to expand safer supply, suggesting a lack of public support is not the main barrier to implementation. Efforts at mobilizing this public opinion are needed to scale up and facilitate evaluation of this drug poisoning response.</t>
  </si>
  <si>
    <t>0008-4263</t>
  </si>
  <si>
    <t>1920-7476</t>
  </si>
  <si>
    <t>Univ Alberta, Fac Med &amp; Dent, Edmonton, AB, CanadaUniv Alberta, Sch Publ Hlth, Edmonton, AB, CanadaUniv Alberta, Fac Arts, Polit Sci Dept, Edmonton, AB, Canada</t>
  </si>
  <si>
    <t>2023-02-25</t>
  </si>
  <si>
    <t>WOS:000919714400003</t>
  </si>
  <si>
    <t>Hadjipanayis, G. C.; Gabay, A. M.; Schonhobel, A. M.; Martin-Cid, A.; Barandiaran, J. M.; Niarchos, D.</t>
  </si>
  <si>
    <t>NIARCHOS, DIMITRIOS/F-2498-2017; Martin Cid, Andres/N-6861-2018</t>
  </si>
  <si>
    <t>NIARCHOS, DIMITRIOS/0000-0002-6256-7497; Martin Cid, Andres/0000-0002-9711-288X; Schonhobel, Ana Maria/0000-0002-9971-6417; Gabay, Alexander/0000-0002-4812-186X</t>
  </si>
  <si>
    <t>ThMn12-Type Alloys for Permanent Magnets</t>
  </si>
  <si>
    <t>ENGINEERING</t>
  </si>
  <si>
    <t>10.1016/j.eng.2018.12.011</t>
  </si>
  <si>
    <t>Iron-rich compounds with the tetragonal ThMn12-type structure have the potential to meet current demands for rare-earth-lean permanent magnets with high energy density and operating temperatures of 150-200 degrees C. However, while it is normal for magnet technology to lag behind the development of underlying magnetic material, this gap has always been unusually large for ThMn12-type magnets. The gap has widened further in recent years, as excellent combinations of intrinsic magnetic properties have been obtained in compounds synthesized with a smaller amount of structure-stabilizing elements (e.g., SmF11V or Sm0.8Zr0.2Fe9.2CO2.3Ti0.5) or with no such elements (i.e., SmFe9.6Co2.4 thin films). The search for promising compounds continues-with increasing help coming from theoretical calculations. Unfortunately, progress in the development of magnets beyond polymer-bonded interstitially modified powders remains marginal. The introduction of lanthanum (La) was found to stabilize low-melting-temperature minority phases in Sm(Fe,Ti)(12) alloys, thus allowing for liquid-phase sintering for the first time. The high reactivity of La, however, has apparently undermined the development of coercivity (H-c). A controlled crystallization of the initially suppressed ThMn12-type phase makes bulk magnetic hardening possible, not only in Sm-Fe-V alloys (in which it has been known since the 1990s), but also is in La-added (Ce,Sm)(Fe,Ti)(12) alloys. The properties of the bulk-hardened alloys, however, remain unsatisfactory. Mechanochemically synthesized (Sm,Zr)(Fe,Si)(12) and (Sm,Zr)(Fe,Co,Ti)(12) powders may become suitable for sintering into powerful fully dense magnets, although not before a higher degree of anisotropy in both alloys and a higher H-c in the latter alloy have been developed. (C) 2020 THE AUTHORS. Published by Elsevier LTD on behalf of Chinese Academy of Engineering and Higher Education Press Limited Company.</t>
  </si>
  <si>
    <t>2095-8099</t>
  </si>
  <si>
    <t>2096-0026</t>
  </si>
  <si>
    <t>Univ Delaware, Dept Phys &amp; Astron, Newark, DE 19716 USABCMaterials, Leioa 48940, SpainNCSR Demokritos, Aghia Paraskevi 15341, Greece</t>
  </si>
  <si>
    <t>2020-04-28</t>
  </si>
  <si>
    <t>WOS:000525752200009</t>
  </si>
  <si>
    <t>Hamdan, Anwar; Hamdan, Sadeque; Alsyouf, Imad; Murad, Nada; Abdelrazeq, Marah; Al-Ali, Sondos; Bettayeb, Maamar</t>
  </si>
  <si>
    <t>Hamdan, Sadeque/Q-8778-2019; Alsyouf, Imad/Q-6014-2019</t>
  </si>
  <si>
    <t>Hamdan, Anwar/0000-0002-8552-2486; Hamdan, Sadeque/0000-0002-5265-0836</t>
  </si>
  <si>
    <t>Enhancing sustainability performance of universities: A DMAIC approach</t>
  </si>
  <si>
    <t>SYSTEMS RESEARCH AND BEHAVIORAL SCIENCE</t>
  </si>
  <si>
    <t>10.1002/sres.2942</t>
  </si>
  <si>
    <t>This paper aims to assess and improve the sustainability performance at a higher educational institute (HEI) in UAE using DMAIC methodology, considering five sustainability aspects (knowledge, behaviour, concern, awareness and attitude). One primary and six secondary research questions were defined in the define phase. In the measure phase, a questionnaire was designed to measure the current sustainability level based on the five sustainability aspects. A questionnaire was distributed among campus populations and statistically analysed in the analysis phase. Participation in UI GreenMetric was used in the control phase to monitor the performance from 2018 to 2020. It was found that the communication college has the lowest sustainability level at 25% marginal error compared with other colleges. Also, students have the lowest sustainability level compared with faculty and staff at a 15% marginal error. The proposed framework can help HEI decision-makers assess their sustainability levels and suggest plans to enhance sustainability performance.</t>
  </si>
  <si>
    <t>1092-7026</t>
  </si>
  <si>
    <t>1099-1743</t>
  </si>
  <si>
    <t>Univ Sharjah, Sustainable Engn Asset Management SEAM Res Grp, Sharjah, U Arab EmiratesUniv Kent, Kent Business Sch, Canterbury, EnglandUniv Sharjah, Ind Engn &amp; Engn Management Dept, Sharjah, U Arab EmiratesUniv Sharjah, EE Dept, Sharjah, U Arab EmiratesKing Abdulaziz Univ, CEIES, Jeddah, Saudi ArabiaUniv Sharjah, Sustainable Engn Asset Management SEAM Res Grp, Sharjah 27272, U Arab Emirates</t>
  </si>
  <si>
    <t>2023-03-30</t>
  </si>
  <si>
    <t>WOS:000948581500001</t>
  </si>
  <si>
    <t>Ileana Ruiz-Cantisani, M.; Rincon-Flores, Elvira G.; Caffarel Rodriguez, Graciela; Lopez-Ruiz, Denisse, I</t>
  </si>
  <si>
    <t>Kallel, I; Kammoun, HM; Akkari, A; Hsairi, L</t>
  </si>
  <si>
    <t>Industrial engineering practice: Process approach for equity and inclusion culture</t>
  </si>
  <si>
    <t>PROCEEDINGS OF THE 2022 IEEE GLOBAL ENGINEERING EDUCATION CONFERENCE (EDUCON 2022)</t>
  </si>
  <si>
    <t>10.1109/EDUCON52537.2022.9766765</t>
  </si>
  <si>
    <t>In recent years, diversity, inclusion, and gender equity have gained relevance in society, and universities as educators have integrated it as an initiative to develop in their culture. As part of strengthening this culture a private university with 26 campuses in Mexico develops initiatives that support this culture. This study shares the common roadmap and the lessons learned from the use of the process approach (fundamental approach of industrial engineering area) in two of these programs: the first one is an institutional initiative linked to the recognition of human dignity, which impacts all its campuses, and the second is a program that emerges from women engineering students to mentor vulnerable public high school women, which inspires their growth as women and presents STEM careers as an opportunity for their professional growth. The comparison of both processes and the learning is done in its stages: (1) design of the plan, (2) definition of the stakeholders, (3) instruments used, (4) design of the operation model, (5) documentation and (6) validation. The findings are related to the reasons for the need to generate operation models for the programs: quality and warmth solid initiatives offered on different campuses, continuous improvement process and to create and strengthen an impact on the culture of equity, inclusion and diversity. Students and professors of the industrial engineering career are key players in the success of the design as well as stakeholder involvement. Also, the development of instruments (interviews, focus groups, or participatory meetings), and the feedback from the main users, should be present throughout the whole process. Different methods and tools of the process approach were used and helped to generate operating models that are currently in use, helping to fulfill the purpose of each program or initiative, to create and strengthen an equitable, diversity and inclusive culture.</t>
  </si>
  <si>
    <t>13th IEEE Global Engineering Education Conference (IEEE EDUCON)13th IEEE Global Engineering Education Conference (IEEE EDUCON)</t>
  </si>
  <si>
    <t>MAR 28-31, 2022MAR 28-31, 2022</t>
  </si>
  <si>
    <t>IEEE; IEEE Educ Soc; IEEE Tunisia Sect Educ Chapter; IEEE Reg 8IEEE; IEEE Educ Soc; IEEE Tunisia Sect Educ Chapter; IEEE Reg 8</t>
  </si>
  <si>
    <t>Gammarth, TUNISIAGammarth, TUNISIA</t>
  </si>
  <si>
    <t>978-1-6654-4434-7</t>
  </si>
  <si>
    <t>Tecnol Monterrey, Sch Engn &amp; Sci, Monterrey, MexicoTecnol Monterrey, Inst Future Educ, Writing Lab, Monterrey, Mexico</t>
  </si>
  <si>
    <t>2022-08-27</t>
  </si>
  <si>
    <t>WOS:000836390500119</t>
  </si>
  <si>
    <t>Strong, Myron T.; Punksungka, Wonmai (Maia)</t>
  </si>
  <si>
    <t>Honor Your Contract: Finding Sensibility in Community Colleges</t>
  </si>
  <si>
    <t>6-7</t>
  </si>
  <si>
    <t>10.1177/01614681241282178</t>
  </si>
  <si>
    <t>Background/Context: Community colleges are seen as malleable institutions that work closely with high schools, vocational programs, employers, and community organizations to provide an education for all members of their local community. As an extension of the community, the education provided must address larger social changes (i.e., Affirmative Action, Title IX regulations) while simultaneously adjusting to the needs of the student population (i.e., food pantries, financial insecurities, homelessness, job outlook). This is a major responsibility, and working with these organizations to create programs designed to serve the needs of the people requires an agreement, or a social contract formed between these organizations and the community college. Due to the various needs of students and other social factors that create unique circumstances for certain groups, including racial minorities, neurodiverse populations, and the like, it is important to look at this contract with a critical eye. Using Charles W. Mills's (1997) framework on the racial contract and collaborative autoethnography, we examined our lived experiences as members of a community college on the East Coast to understand how the racial contract shaped our social interactions and self-perceptions as a faculty member and as a student of color in higher education. This is accomplished by applying Robin Isserles's (2021) concept of student sensibility, which asserts that academia is geared toward certain populations being successful, and because of this, students of color often struggle to develop a sense of belonging and achieve student success outcomes. Further, we provide implications for creating a more equitable workplace and learning place for faculty and students of color, respectively, at community colleges.Purpose: The purpose of the article is to explore student sensibility at an East Coast community college using the racial contract framework. It is explored through the experiences of Wonmai, a Thai American, cisgender, female PhD student (formerly a community college student) and Myron, a Black, cisgender, male sociology professor at the same community college. In the first half of the collaborative autoethnography, the student describes how her identity informed her transition from high school to college and shaped her sense of belonging and navigation within higher education. In the other half of the collaborative autoethnography, the professor illustrates how his dedication to supporting students from minority backgrounds has led to an overreliance on him as a faculty resource. The professor not only discusses his experiences as a faculty resource, but also discusses the role that racial outsourcing plays, or the ways in which academic institutions rely on faculty of color to provide an equitable educational experience and other services to students of color (as cited in Wingfield, 2019). Collectively, they share how race, racism, and the institutional culture within higher education shape the ways in which they see themselves as faculty and student. Overall, the goal of this article is to add to the scholarship on student development and faculty involvement, as well as critique institutional racial practices that continue to limit the outcomes of students and faculty of color altogether.Research Design: We utilize a collaborative autoethnography approach to explore student sensibility, racial outsourcing, and the racial contract.We chose this approach rather than the traditional autoethnographic approach to circumvent some of the ethical challenges of the traditional autoethnographic approach like issues with enactment of relational ethics, researcher vulnerability, degree of rigor, and the risk of leaning toward self-indulgence (Lapadat, 2017). By working together and sharing our personal stories to explore the impact of the racial contract and racial outsourcing on student sensibility, this methodology shifts the focus from a singular analysis to a collective perspective.Findings: Autoethnographic analysis yielded complex results. The PhD student experienced overt racist incidents and microaggression in high school and struggled to find a sense of belonging. Although she felt isolated and invalidated in high school, this experience was a vast contrast to her newer experience at the community college. At the community college, she was able to thrive and find a sense of belonging through the programs and opportunities. Although there are programs and policies that help students make sense and gain comfortability, the professor focused on the physical and emotional labor that faculty of color bear in the community college environment, which places obstacles such as racial outsourcing and heavy workload on faculty of color, resulting in heavy emotional work, among other outcomes.Conclusions: This article explores how the role of the racial contract and racial outsourcing shape student sensibility by using collaborative autoethnography about a former community college student of color and a current community college professor of color on the East Coast. Though there are limitations to this article, much can be learned from the analysis, which shows that the results were complex. The social contract between community colleges and the larger community has had a positive impact on student sensibility. The student was able to thrive and find sensibility within the community college system, compared to her secondary education experience. As result, she was able to take advantage of educational opportunities and explore many different interests, such as theater and studying abroad. However, applying a racial contract framework to the student sensibility, the professor illuminates that faculty issues, such as racial outsourcing, heavy workload, and the like, result in increased physical and emotional labor that affect not only student sensibility, but also the sense of belonging of faculty of color in higher education. Afrofuturism is discussed as a way to transcend the hegemonic structure. Through creative assignments and placing experience at the center, it can be a liberatory and experiential way of learning for many students because they are able to connect personal experiences to academic discussions through things they find meaningful.</t>
  </si>
  <si>
    <t>Community Coll Baltimore Cty, Baltimore, MD 21228 USAGeorge Mason Univ, Ctr Social Sci Res Educ &amp; Hlth Hub, Fairfax, VA USA</t>
  </si>
  <si>
    <t>Community Coll Baltimore Cty</t>
  </si>
  <si>
    <t>2024-10-27</t>
  </si>
  <si>
    <t>WOS:001336461500010</t>
  </si>
  <si>
    <t>Saenz, Ernesto; Montagut, Nathally Espinosa; Wang, Baohong; Stein-Thoeringer, Christoph; Wang, Kaicen; Weng, Honglei; Ebert, Matthias; Schneider, Kai Markus; Li, Lanjuan; Teufel, Andreas</t>
  </si>
  <si>
    <t>Schneider, Kai Markus/JYP-7996-2024</t>
  </si>
  <si>
    <t>Saenz, Ernest/0009-0006-1863-0432</t>
  </si>
  <si>
    <t>Manipulating the Gut Microbiome to Alleviate Steatotic Liver Disease: Current Progress and Challenges</t>
  </si>
  <si>
    <t>10.1016/j.eng.2024.03.019</t>
  </si>
  <si>
    <t>The prevalence of metabolic-dysfunction-associated steatotic liver disease (MASLD) is alarmingly high; it is estimated to affect up to a quarter of the global population, making it the most common liver disorder worldwide. MASLD is characterized by excessive hepatic fat accumulation and is commonly associated with comorbidities such as obesity, dyslipidemia, and insulin resistance; however, it can also manifest in lean individuals. Therefore, it is crucial to develop effective therapies for this complex condition. Currently, there are no approved medications for MASLD treatment, so there is a pressing need to investigate alternative approaches. Extensive research has characterized MASLD as a multifaceted disease, frequently linked to metabolic disorders that stem from dietary habits. Evidence suggests that changes in the gut microbiome play a fundamental role in the development and progression of MASLD from simple steatosis to steatohepatitis and even hepatocellular carcinoma (HCC). In this review, we critically examine the literature on the emerging field of gut-microbiota-based therapies for MASLD and metabolicdysfunction-associated steatohepatitis (MASH), including interventions such as fecal microbiota transplantation (FMT), probiotics, prebiotics, short-chain fatty acids, antibiotics, metabolic pathway targeting, and immune checkpoint kinase blockade. (c) 2024 THE AUTHORS. Published by Elsevier LTD on behalf of Chinese Academy of Engineering and Higher Education Press Limited Company. This is an open access article under the CC BY-NC-ND license (http://creativecommons.org/licenses/by-nc-nd/4.0/).</t>
  </si>
  <si>
    <t>Heidelberg Univ, Med Fac Mannheim, Dept Med 2, Div Hepatol,Div Clin Bioinformat, D-68167 Mannheim, GermanyHeidelberg Univ, Med Fac Mannheim, Ctr Prevent Med &amp; Digital Hlth, Clin Cooperat Unit Hlth Metab, D-68167 Mannheim, GermanyUniv Los Andes, Sch Med, Bogota 111711, ColombiaZhejiang Univ, Affiliated Hosp 1, Collaborat Innovat Ctr Diag &amp; Treatment Infect Dis, State Key Lab Diag &amp; Treatment Infect Dis,Natl Cli, Hangzhou 310003, Peoples R ChinaUniv Clin Tuebingen &amp; CoE CMFI Controlling Microbe, Internal Med 1, D-72074 Tubingen, GermanyHeidelberg Univ, Med Fac Mannheim, Dept Med 2, D-68167 Mannheim, GermanyUniv Med Ctr, DKFZ Hector Canc Inst, D-69120 Mannheim, GermanyEuropean Mol Biol Lab, Mol Med Partnership Unit, D-69117 Heidelberg, GermanyUniv Hosp RWTH Aachen, Dept Med 3, D-52074 Aachen, Germany</t>
  </si>
  <si>
    <t>Univ Clin Tuebingen &amp; CoE CMFI Controlling Microbe</t>
  </si>
  <si>
    <t>WOS:001317863500001</t>
  </si>
  <si>
    <t>Atta-Osei, Godfred; Acheampong, Enoch; Gyaase, Daniel; Tawiah, Rebecca; Gyaase, Theresah Ivy; Adade, Richard; Fofie, Douglas; Owusu, Isaac; Mprah, Wisdom Kwadwo</t>
  </si>
  <si>
    <t>Gyaase, Daniel/0000-0001-8769-6079; Atta-Osei, Godfred/0000-0002-2741-126X; Adade, Richard/0009-0009-4943-8701; Mprah, Wisdom Kwadwo/0000-0002-0343-7940</t>
  </si>
  <si>
    <t>Factors associated with Covid-19 vaccine acceptance among persons with disabilities: A cross-sectional study in Ghana.</t>
  </si>
  <si>
    <t>PLOS global public health</t>
  </si>
  <si>
    <t>e0002822</t>
  </si>
  <si>
    <t>10.1371/journal.pgph.0002822</t>
  </si>
  <si>
    <t>Journal Article</t>
  </si>
  <si>
    <t>BACKGROUND: While COVID-19 has had a wide-ranging impact on individuals and societies, persons with disabilities are uniquely affected largely due to secondary health conditions and challenges in adhering to protective measures. However, research on COVID-19 and vaccine acceptance has primarily focused on the general population and healthcare workers but has specifically not targeted PwDs, who are more vulnerable within societies. Hence, this study assessed PwDs knowledge of COVID-19 and factors associated with COVID-19 vaccine acceptance.METHODS: A cross-sectional survey was conducted among PwDs in the Atwima Mponua District in the Ashanti Region of Ghana. Respondents were sampled systematically and data was collected using a structured questionnaire. The data were analyzed with STATA version 16.0. Descriptive analysis was done using means and proportions. The chi-square test and Logistic regression were used to assess Covid-19 vaccine acceptance among the respondents.RESULTS: 250 PwDs were recruited for the study. A higher proportion of the respondents were females, physically impaired, and between 30-50 years. The majority (74%) of the PwDs had average knowledge about Covid-19. Factors such as age, educational level and type of disability were significantly associated with PwDs' knowledge of COVID-19. The acceptance rate for COVID-19 among PwDs was 71.2%. Age, religion, knowledge of COVID-19, and educational level were significantly associated with Covid-19 vaccine acceptance. Persons with disabilities with low and average knowledge of COVID-19 were 95% and 65%, respectively, less likely to accept the vaccine compared to those with high knowledge of COVID-19 (AOR = 0.05, 95%CI: 0.01, 0.21; AOR = 0.35, 95%CI: 0.12, 1.03). Older people and those with higher education were more likely to accept the vaccine compared to younger people and those with no or less education.CONCLUSION: Persons with disabilities have average knowledge of COVID-19 and a greater percentage of them were willing to accept the vaccine. The study identified age, religion, knowledge of COVID-19, and educational level as contributing factors to their willingness to accept the COVID-19 vaccine. This suggest that PwDs will lean positive toward COVID-19 vaccine programs and as such, vaccination programs should target them.</t>
  </si>
  <si>
    <t>2767-3375</t>
  </si>
  <si>
    <t>Kwame Nkrumah University of Science and Technology, Department of Health Promotion and Disability Studies, Centre for Disability and Rehabilitation Studies, Kumasi, Ghana.Injury Division, The George Institute for Global Health, Barangaroo, Australia.University of New South Wale, Sydney, Australia.Department of Education, Akrokerri College of Education, Akrokerri, Ghana.</t>
  </si>
  <si>
    <t>2024-03-16</t>
  </si>
  <si>
    <t>MEDLINE:38483893</t>
  </si>
  <si>
    <t>Mauldin, Chelsea</t>
  </si>
  <si>
    <t>Adams, Juliette</t>
  </si>
  <si>
    <t>Compass Pilot</t>
  </si>
  <si>
    <t>Awarded Grant</t>
  </si>
  <si>
    <t>Sep 15 2023</t>
  </si>
  <si>
    <t>The intention of the Compass Pilot is to explore opportunities that will increase access to and participation in federal seed fund programs by underrepresented groups. Scientific and technical innovation plays a critical role in addressing societal challenges, such as healthcare disparities, environmental issues, and economic inequalities. Yet those most affected by these societal challenges tend to benefit less from U.S. federal seed fund programs. Indeed, a smaller proportion of applicants to these programs come from underrepresented groups than is relative to their share of the U.S. population. Multiple federal funders have invested in outreach efforts, but the lack of innovators from underrepresented groups accessing seed fund and research programs remains a persistent and significant issue. Historical and systemic injustices have led to generational wealth gaps, limited access to higher education, and segregated social networks, preventing some from having the scope and means to pursue funding in science and technology. Structural biases within funding programs��� outreach, application, and review processes may also present significant barriers to access. Applicants from diverse groups may not even be aware of these programs because of limited outreach, and when they do learn of these opportunities, they may not have access to the contextual information and support required to navigate such complex processes. While this is not an exhaustive list of all the barriers for diverse teams attempting to bring their innovations to market, these observations provide the impetus for the proposed work. These issues occur at a systemic level, but targeted and co-designed initiatives ��� which are the intended outputs of the Compass Pilot - can make significant differences over time. Though other projects are aimed at bringing more under-represented populations into existing programs, this project is focused on co-designing tools and solutions with underrepresented communities. The Compass Pilot brings together the best practices of three private sector innovation approaches human-centered design, lean impact design, and agile development ��� to seed fund programming. The project team, comprising staff from the Public Policy Lab (PPL) and ConstructEd Studio, will collaborate with innovators from diverse groups and subject-matter experts following PPL���s human-centered design methodology, which includes agile development best practices. At the outset, the project team will engage in qualitative research with innovators and other stakeholders to define existing challenges, brainstorm preliminary ideas, and prioritize potential tools. The team will then co-design tools with a ���co-design cohort��� of innovators from underrepresented groups. Next, these tools will be piloted by a ���pilot cohort��� of additional innovators and evaluated, using lean impact methods, to assess efficacy and value. Lastly, pilot learnings will be incorporated into a final set of tools. PPL and ConstructEd���s phased approach, which has been tested across a range of service design projects, will allow the team to follow a systematic process while also being responsive to participants��� feedback. Rather than predicting what the final outputs will be at the outset, the team will work with stakeholders in iterative cycles through which interventions are discovered and refined along the way. This process ensures that final outputs are rooted in the needs and opportunities that arise during research, co-designed with entrepreneurial innovators from historically underrepresented groups. This award reflects NSF's statutory mission and has been deemed worthy of support through evaluation using the Foundation's intellectual merit and broader impacts review criteria.</t>
  </si>
  <si>
    <t>PUBLIC POLICY LABPUBLIC POLICY LAB</t>
  </si>
  <si>
    <t>2024-04-26</t>
  </si>
  <si>
    <t>GRANTS:17657966</t>
  </si>
  <si>
    <t>Marinkin, I. O.; Kondyurina, E. G.; Aksenova, E. A.; Pushkareva, E. A.; Sokolov, S., V; Latuha, A.</t>
  </si>
  <si>
    <t>Bravve, Yuri/GRF-3267-2022; Pushkareva, Elena/B-2869-2014</t>
  </si>
  <si>
    <t>Marinkin, Igor'/0000-0002-9409-4823</t>
  </si>
  <si>
    <t>Improvement of the Human Resources Policy in the Regional Health Care</t>
  </si>
  <si>
    <t>REGIONOLOGIYA-REGIONOLOGY RUSSIAN JOURNAL OF REGIONAL STUDIES</t>
  </si>
  <si>
    <t>10.15507/2413-1407.112.028.202003.598-623</t>
  </si>
  <si>
    <t>JUL-SEP 2020</t>
  </si>
  <si>
    <t>Introduction. It is not possible to create an adequate human resources policy only through the efforts of heads of medical organizations. There is a need to integrate the efforts of governments, educational institutions and employers to improve the human resources policy for regional health care. The article presents the strategy of personnel policy perfection on the basis of Russian and international organizations' experience, research of personnel imbalance of regional public health care system and results of own researches.Materials and Methods. The research materials were statistical data on the staffing of the regional health care, including a database of job opportunities for medical workers in the labor market, materials from a sociological survey of managers on ways to improve personnel policies and its impact on the sustainable development of health care organizations.Results. The study of personnel policy that affects the sustainability of the development of medical organizations has shown that an important aspect of achieving long-term goals of the organization is the introduction of improvements in accordance with the modern strategy of health development. The authors identified the problems of staffing the health care system in the Novosibirsk region (a surplus of trained specialists in both outpatient and inpatient units; an imbalance of specialists with a shortage of doctors in the primary sector; there is a significant need for specialized specialists, whose training takes place through training in residency, etc.). Special attention is paid to the problem of training personnel based on continuing medical education programs. The authors focus on the need to train specialists in the region under the program Lean medicine for the qualitative introduction of a new model of primary health care.Discussion and Conclusion. The main results of our work are that the regional health development strategy depends on the integration of efforts of the Ministry of Health of the region, healthcare organizations and higher educational organizations. Against the background of personnel imbalance, it is necessary to ensure the training of specialists for implementing regional health development programs in a short time. At the same time, graduate specialists should be willing to work in conditions of constant changes and at the same time contribute to the sustainable development of healthcare organizations. The results of the study are important for specialists at various levels of health authorities, higher education institutions and medical organizations.</t>
  </si>
  <si>
    <t>2413-1407</t>
  </si>
  <si>
    <t>2587-8549</t>
  </si>
  <si>
    <t>Novosibirsk State Med Univ, 52 Krasnyy Prospekt, Novosibirsk 630091, RussiaNovosibirsk State Med Univ, Publ Hlth Chair, 52 Krasnyy Prospekt, Novosibirsk 630091, RussiaNovosibirsk State Pedag Univ, Law &amp; Philosophy Chair, 28 Vilyuyskaya St, Novosibirsk 630126, Russia</t>
  </si>
  <si>
    <t>2020-12-11</t>
  </si>
  <si>
    <t>WOS:000593228500008</t>
  </si>
  <si>
    <t>Nichols, Leah</t>
  </si>
  <si>
    <t>Peterson, Thomas; Kinter, James; Ortiz, Luis; Ferreira, Celso</t>
  </si>
  <si>
    <t>ART: Translating Research to Practice to Create Climate-Ready Communities Across Virginia</t>
  </si>
  <si>
    <t>Feb 01 2024</t>
  </si>
  <si>
    <t>With this Accelerating Research Translation award, George Mason University ��� in collaboration with the Center for Climate Strategies ��� will create university-wide programming that enables the rapid, low-cost translation of the science that local governments, community-based organizations, and local businesses need to support the development of sustainable, equitable, and climate-resilient communities. Climate-related disasters are increasing in frequency and intensity ��� and are costing the United States billions of dollars in damages each year. Communities in Virginia are already experiencing harmful effects of climate change as extreme weather and precipitation, extreme heat, and sea level rise damage infrastructure; disrupt work, commerce, and transportation; destroy livelihoods; and cost lives ��� but the wide-spread implementation of science-based solutions remains elusive. Drawing inspiration from the cooperative extension service, this award will establish a transformative new model for research translation; one that leverages the unique resources of higher education, in collaboration with community stakeholders, to address this gap and co-develop resilience to climate change. This award will accelerate the translation of research into practice to create climate-ready communities throughout Virginia (objective 1); establish and foster a culture of translating research through community engagement, technical assistance, and the co-production of research-informed products (objective 2); and create a climate-ready workforce of scholars, practitioners, and leaders with the skills and expertise needed to put research on climate change into practice (objective 3). These programs will be organized into three distinct but interrelated and integrated categories of activity: (a) facilitated and coordinated outreach and ongoing engagement with municipal and other community-based stakeholders; (b) community-focused research translation that is propelled by a modified lean launchpad program that supports the development of seed translational research projects (STRP); and (c) integrated training programs to create a climate-ready workforce. The first two STRPs will focus on the co-production of solutions that mitigate flood hazards (STRP 1) and reduce the impacts of urban heat (STRP 2) on frontline communities. New instructional programs established by this award will create climate science-literate instructors, use-inspired scientists who are willing and able to translate their research into practice, and social entrepreneurs. Municipal and other community-based practitioners will also be trained in how and why to use science-based methods, tools, and data to plan and implement climate change resilience strategies. This award reflects NSF's statutory mission and has been deemed worthy of support through evaluation using the Foundation's intellectual merit and broader impacts review criteria.</t>
  </si>
  <si>
    <t>George Mason UniversityGeorge Mason UniversityGeorge Mason UniversityGeorge Mason UniversityGeorge Mason University</t>
  </si>
  <si>
    <t>GRANTS:17657991</t>
  </si>
  <si>
    <t>Yan, Veronica</t>
  </si>
  <si>
    <t>CAREER: Motivating Effective Strategies to Transform Student Learning</t>
  </si>
  <si>
    <t>Aug 15 2023</t>
  </si>
  <si>
    <t>How can students be motivated to lean into and use effective learning strategies? The reason why this question is important is not just that effective strategies are more likely to lead to mastery and knowledge growth, but also because they are a more efficient use of learners��� very limited time. That is, the goal is to empower people with the skill of knowing how to learn���the ultimate life skill, useful during, but also beyond, formal schooling. Research on the science of learning has accumulated a lot of insight into the cognitive processes (and pedagogical activities) that foster effective long-term learning. And yet, students often do not use these strategies. The present proposal focuses on the integration of three core sets of psychological components important for effective self-regulated learning: (1) motivational factors to support engaging in difficult ways, (2) metacognitive knowledge about effective and ineffective strategies for learning, and (3) contextual factors that support or hinder students��� effective study decisions and behaviors. Research activities not only advance theory but result in insights that inform policies around teacher training and classroom pedagogies and practical, implementable products to bolster and sustain educational outcomes. The proposed line of research addresses both theoretical and pragmatic gaps in the existing literature���a theoretical gap that bridges cognitive research on learning processes and social-psychology research on motivation within the context of education, and a pragmatic gap between what researchers know about effective learning and what students recognize as effective strategies and do in their study time. This project first maps out the facilitators and barriers to using different strategies using a mixed-methods approach to create a framework detailing the intersecting dynamics between metacognitive beliefs, motivational and contextual factors that drive students��� study choices. Results from this work are then incorporated into the development of interventions to motivate effective studying and course engagement. Rapid iterative development of interventions are co-designed with students and instructors, and then implemented and evaluated in real courses. This work not only advances interdisciplinary theoretical frameworks of motivation and self-regulation, but also brings these theories to bear in real educational contexts. All studies focus on undergraduate learning contexts, given that the need for effective self-regulated learning is particularly important in higher-education. This award reflects NSF's statutory mission and has been deemed worthy of support through evaluation using the Foundation's intellectual merit and broader impacts review criteria.</t>
  </si>
  <si>
    <t>University of Texas at Austin</t>
  </si>
  <si>
    <t>GRANTS:17669952</t>
  </si>
  <si>
    <t>Toepfer, Sarah; Koenig, Maximilian; Spira, Dominik; Drewelies, Johanna; Kreutz, Reinhold; Bolbrinker, Juliane; Demuth, Ilja</t>
  </si>
  <si>
    <t>Kreutz, Reinhold/AEV-0507-2022; König, Maximilian/ABS-2495-2022; Drewelies, Johanna/HTN-1677-2023; Demuth, Ilja/ABD-5352-2021</t>
  </si>
  <si>
    <t>Konig, Maximilian/0000-0003-4873-5519; Bolbrinker, Juliane/0000-0002-0812-8549</t>
  </si>
  <si>
    <t>Sex Differences in Characteristics Associated with Potentially Inappropriate Medication Use and Associations with Functional Capacity in Older Participants of the Berlin Aging Study II</t>
  </si>
  <si>
    <t>GERONTOLOGY</t>
  </si>
  <si>
    <t>10.1159/000518411</t>
  </si>
  <si>
    <t>Introduction: Medication safety is a vital aim in older adults' pharmacotherapy. Increased morbidity and vulnerability require particularly careful prescribing. Beneath avoiding unnecessary polypharmacy and prescribing omissions, physicians have to be aware of potentially inappropriate medications (PIMs) and related outcomes to optimize older adults' drug therapy, and to reduce adverse drug events. Objective: The aim of this study was to identify participants characteristics associated with PIM use and associations of PIM use with functional capacity with a focus on sex differences. Methods: Multivariable logistic regression analyses of cross-sectional Berlin Aging Study II (BASE-II) data (N = 1,382, median age 69 years, interquartile range 67-71, 51.3% women) were performed with PIM classification according to the EU(7)-PIM list. Results: In the overall study population, higher education was associated with lower odds of PIM use (odds ratio [OR] 0.93, confidence interval [CI] 95% 0.87-0.99, p = 0.017). Falls (OR 1.53, CI 95% 1.08-2.17, p = 0.016), frailty/prefrailty (OR 1.68, 1.17-2.41, p = 0.005), and depression (OR 2.12, CI 95% 1.32-3.41, p = 0.002) were associated with increased odds of PIM use. A better nutritional status was associated with lower odds of PIM use (OR 0.88, CI 95% 0.81-0.97, p = 0.008). In the sex-stratified analysis, higher education was associated with lower odds of PIM use in men (OR 0.90, CI 95% 0.82-0.99, p = 0.032). Frailty/prefrailty was associated with increased odds of PIM use in men (OR 2.04, CI 95% 1.18-3.54, p = 0.011) and a better nutritional status was associated with lower odds of PIM use in men (OR 0.83, CI 95% 0.72-0.96, p = 0.011). Falls in the past 12 months were related to an increased prevalence of PIM use in women (OR 1.74, CI 95% 1.10-2.75, p = 0.019). Depression was associated with a higher prevalence of PIM use in both men (OR 2.74, CI 95% 1.20-6.24, p = 0.016) and women (OR 2.06, CI 95% 1.14-3.71, p = 0.017). We did not detect sex differences regarding the overall use of drugs with anticholinergic effects, but more men than women used PIMs referring to the cardiovascular system (p = 0.036), while more women than men used PIMs referring to the genitourinary system and sex hormones (p &lt; 0.001). Conclusion: We found similarities, but also differences between men and women as to the associations between PIM use and participants' characteristics and functional capacity assessments. The association of lower education with PIM use may suggest that physicians' prescribing behavior is modified by patient education, a relationship that could evolve from more critical attitudes of educated patients towards medication use. We conclude that sex differences in associations of PIM use with functional capacities might be partly attributable to sex differences in drug classes used, but not with regard to anticholinergics, as these are used to a similar extent in men and women in the cohort studied here.</t>
  </si>
  <si>
    <t>0304-324X</t>
  </si>
  <si>
    <t>1423-0003</t>
  </si>
  <si>
    <t>Charite Univ Med Berlin, Berlin, GermanyFree Univ Berlin, Berlin, GermanyHumboldt Univ, Lipid Clin, Interdisciplinary Metab Ctr, Berlin, GermanyHumboldt Univ, Dept Psychol, Berlin, GermanyHumboldt Univ, Inst Clin Pharmacol &amp; Toxicol, Berlin, GermanyCharite Univ Med Berlin, Berlin Inst Hlth, BCRT Berlin Inst Hlth Ctr Regenerat Therapies, Berlin, Germany</t>
  </si>
  <si>
    <t>WOS:000698089300001</t>
  </si>
  <si>
    <t>Puklin, Leah S.; Ferrucci, Leah M.; Harrigan, Maura; Mcgowan, Courtney; Zupa, Michelle; Cartmel, Brenda; Li, Fang-Yong; Ligibel, Jennifer A.; Spiegelman, Donna; Sharifi, Mona; Sanft, Tara; Irwin, Melinda L.</t>
  </si>
  <si>
    <t>Spiegelman, Donna/AEN-8263-2022</t>
  </si>
  <si>
    <t>Sharifi, Mona/0000-0002-1632-7038; Cartmel, Brenda/0000-0002-4748-5143; Puklin, Leah/0000-0003-0848-4866</t>
  </si>
  <si>
    <t>Improving lifestyle behaviors during chemotherapy for breast cancer: The Lifestyle, Exercise, and Nutrition Early After Diagnosis (LEANer) Trial</t>
  </si>
  <si>
    <t>CANCER</t>
  </si>
  <si>
    <t>10.1002/cncr.35280</t>
  </si>
  <si>
    <t>Background: Little is known about improving physical activity (PA) and diet during and after chemotherapy for breast cancer. This secondary analysis examines changes in PA and diet quality during a yearlong intervention for patients with breast cancer undergoing chemotherapy and evaluates factors associated with these changes. Methods: Newly diagnosed patients with breast cancer (N = 173) undergoing chemotherapy were randomized to a year-long nutrition and exercise intervention (n = 87) or usual care (UC, n = 86). Mixed models compared 1-year changes in PA and diet quality via the Healthy Eating Index (HEI)-2015 by study arm. Among the intervention group, baseline factors associated with change in PA and diet were assessed with multivariable linear and logistic regression. Results: At 1 year, compared with UC, the intervention arm increased PA more (mean difference = 136.1 minutes/week; 95% CI, 90.2-182.0), participated in more strength training (56% vs. 15%; p &lt; .001), and had suggestive improvements in HEI-2015 (mean difference = 2.5; 95% CI, -0.3 to 5.3; p = .08). In the intervention arm, lower fatigue was associated with improved PA (p = .04) and higher education was associated with improved HEI-2015 (p = .001) at 1 year. Higher HEI-2015 (p = .04) and married/living with someone (p = .05) were associated with higher odds of participating in strength training at 1 year. Conclusions: This year-long lifestyle intervention for patients with breast cancer undergoing chemotherapy resulted in increases in PA and suggestive improvements in diet quality. Behavior change was associated with baseline fatigue, diet quality, education, and married/living with someone. Addressing these factors in interventions may improve uptake of lifestyle behaviors in trials during and after chemotherapy.</t>
  </si>
  <si>
    <t>0008-543X</t>
  </si>
  <si>
    <t>1097-0142</t>
  </si>
  <si>
    <t>Yale Sch Publ Hlth, New Haven, CT USAYale Canc Ctr, New Haven, CT USAYale Univ, Sch Med, New Haven, CT USADana Farber Canc Inst, Boston, MA USA47 Coll St, New Haven, CT 06510 USA</t>
  </si>
  <si>
    <t>2024-03-18</t>
  </si>
  <si>
    <t>WOS:001182608000001</t>
  </si>
  <si>
    <t>Bizzo, Eduardo</t>
  </si>
  <si>
    <t>Bizzo, Eduardo/0000-0003-2059-2173</t>
  </si>
  <si>
    <t>Acceptance and resistance to e-learning adoption in developing countries: a literature review</t>
  </si>
  <si>
    <t>Aceptación y a la adopción del e-learning en los países en desarrollo: una revisión de la literatura</t>
  </si>
  <si>
    <t>Aceitação e resistência à adoção de e-learning em países em desenvolvimento: uma revisão de literatura</t>
  </si>
  <si>
    <t>Ensaio: Avaliação e Políticas Públicas em Educação</t>
  </si>
  <si>
    <t>10.1590/s0104-403620220003003342</t>
  </si>
  <si>
    <t>2022-06</t>
  </si>
  <si>
    <t>Abstract This article aims at understanding how research on acceptance and resistance to e-learning in developing countries is undertaken. To do so, it performs a systematic literature review of articles from 2007 to 2019. As a result, 44 analyzed studies have shown the evolvement of e-learning acceptance literature in developing countries in the last decade, mainly grounded on the Technology Acceptance Model (TAM) framework, with minor use of Unified Theory of Acceptance and Use of Technology (UTAUT) and critical success factors perspective. None of the reviewed studies used an explicit framework of resistance to adoption. Also, most of the applications of TAM and UTAUT did not explore the specificities of developing countries in the acceptance of e-learning. Furthermore, the review has found a concentration of studies focusing on students, Higher Education, and developing countries with the highest income levels.</t>
  </si>
  <si>
    <t>Resumen Este artículo tiene como objetivo comprender cómo se lleva a cabo la investigación sobre la aceptación y la resistencia al e-learning en los países en desarrollo. Para ello, realiza una revisión sistemática de la literatura de los artículos de 2007 a 2019. Como resultado, 44 estudios analizados han mostrado la evolución de la literatura de aceptación del e-learning en los países en desarrollo en la última década, basada principalmente en el Modelo de Aceptación de Tecnología ( TAM), con un uso menor de la Teoría Unificada de Aceptación y Uso de Tecnología (UTAUT) y perspectiva de factores críticos de éxito. Ninguno de los estudios utilizó un marco explícito de resistencia a la adopción. Además, la mayoría de las aplicaciones de TAM y UTAUT no exploró las especificidades de los países en desarrollo en la aceptación del e-learning. También, la revisión ha encontrado una concentración de estudios centrados en estudiantes, Educación Superior y países en desarrollo con los niveles de ingresos más altos.</t>
  </si>
  <si>
    <t>Resumo Este artigo tem como objetivo compreender como as pesquisas em aceitação e resistência ao e-learning em países em desenvolvimento são realizadas. Para isso, realiza uma revisão sistemática da literatura de artigos de 2007 a 2019. Como resultado, 44 estudos analisados mostraram a evolução da literatura de aceitação de e-learning em países em desenvolvimento na última década, principalmente com base no Modelo de Aceitação de Tecnologia (TAM), sendo observado um menor uso das abordagens de Teoria Unificada de Aceitação e Uso de Tecnologia (Utaut) e de fatores críticos de sucesso. Nenhum dos estudos usou uma estrutura explícita de resistência à adoção. Além disso, a maioria das aplicações do TAM e UTAUT não explorou as especificidades dos países em desenvolvimento na aceitação ao e-learning. Encontrou-se uma concentração de estudos com foco em alunos, Ensino Superior e países com altos níveis de renda entre os em desenvolvimento.</t>
  </si>
  <si>
    <t>1809-4465</t>
  </si>
  <si>
    <t>Fundação Getúlio Vargas, BrazilBanco Nacional de Desenvolvimento Econômico e Social, Brasil</t>
  </si>
  <si>
    <t>Fundação Getúlio VargasBanco Nacional de Desenvolvimento Econômico e Social</t>
  </si>
  <si>
    <t>2022-04-14</t>
  </si>
  <si>
    <t>SCIELO:S0104-40362022000200458</t>
  </si>
  <si>
    <t>kueui, Lee</t>
  </si>
  <si>
    <t>Different Categories in Humanities Korean Language and Literature</t>
  </si>
  <si>
    <t>人文學의 境界와 國語國文學</t>
  </si>
  <si>
    <t>Hanminjok Emunhak</t>
  </si>
  <si>
    <t>한민족어문학(구 영남어문학)</t>
  </si>
  <si>
    <t>This paper discusses the distinction between humanities and Korean language and literature. In summary, the phenomenon of the Korean language and literature or humanities are as follow.First, the level of minimum education declined in South Korea. This is the result of Korea's education policies. The current Korean education policies do not focus on teaching literature, history, and philosophy. Second, the general attitude towards humanities is negative, And there are high percentages of university students who enrolled at humanities programs, who did worse in academics in high schools compared to other students from other programs. Higher percentages of university students who did not do well in academics during high school, entered in humanities programs compared to other programs. Third, the choice of major is leaning towards onside, meaning that people who pursue graduate school or higher education choose specialization other than humanities programs. Fourth, there is a deficiency in reading. Due to the development of social media, people use it more and put more effort and time into it, rather than reading. Fifth, there is a discrepancy between reading and writing, due to limitations of the language barrier.Recently, new scholars with more talent have emerged. ①Before that, researchers of humanities and Korean language and literature were confined to Korean researchers. However, scholars from all over the world developed their interest in Korean language and literature. ②There is an expansion of research topics. There are sub-categories within the range of Korean language and literature. Humanities encompass the Korean language and literature, which we research. Korean language and literature are the heritage of our people. Korean language and literature are similar to life, which is not that simple. Thus, it is important to expand the scope of research, by considering Korean literature as one and the whole. ③Different research methods should be combined. There have been examples where Asian critic methods were used in research, but most research was conducted using Western critic methodology.Thus, it is necessary to combine Eastern and Western methodologies to research the Korean language and literature. To do that, here are a few suggestions that must be done. ⓐConduct specific theoretical research based on general theoretical research. For example, if literature is a general theory, then Korean literature is a specific theory. The universality is literature that focuses on mankind. Thus, researching the Korean language and literature should be conducted by focusing on the humanistic mindset. ⓑAdditionally, the establishment of subjectivity or authenticity to head towards universality is required. ⓒExpansion on topics of Korean language and literature or humanities must be done. It has been some time since Korea became a multicultural society. Korea is not a one-race country anymore. Hence, our herd opinion should change according to this trend. ⓓResearch on the Korean language and literature should be conducted independently instead of relying on foreign methodologies. ⓔWe should seek cultural globalization based on the Korean language and literature. If we reach this stage, we can overcome small language and literature hurdles, and thereby achieve cultural universality.</t>
  </si>
  <si>
    <t>이 글에서는 인문학의 경계와 국어국문학에 대하여 논의하였다. 그 내용을 요약하면 다음과 같다.국어국문학 또는 인문학의 현상으로, 첫째 기초학력의 저하이다. 이는 우리나라 교육정책의 부실에서 나왔다. 인문학의 바탕이 되는 문․사․철학에 대한 교육이 부실하다. 둘째 인문학 기피 현상이다. 인문학을 전공하는 학생들은 고등학교 때의 성적이 다른 분야의 학과보다 상대적으로 낮아 인문학 분야 학과에 입학한 예가 많다. 셋째 전공이 한쪽에 치우쳐 있다. 대학원 이상 과정을 이수하는 사람들의 전공 분야가 편중되었다. 넷째 독서량의 부족이다. 통신매체의 발달로 책보다는 이 매체를 이용하는데 많은 시간과 노력을 기울이고 있다. 다섯째 언어의 한계에 따른 읽기와 쓰기의 불일치이다.인문학의 경계와 국어국문학, 첫째 다양한 능력을 갖춘 연구자의 등장이다. 지금까지 인문학 분야의 한 부분인 국어국문학 연구자들은 대부분 국내 학자가 주류를 이루어 왔다. 이제는 세계 여러 나라 학자들이 우리 어문학에 관하여 관심을 두게 되었다. 둘째 연구범위의 확대이다. 국어국문학 범주 안에는 많은 세부 전공과목이 있다. 우리가 연구하는 국어국문학은 인문학 범주 안에 든다. 국어국문학 역시 우리 민족의 유산이다. 사람의 삶이 단순하지 않듯이 국어국문학 역시 하나이면서 전체라는 생각으로 연구범위를 넓힐 필요가 있다. 셋째 연구 방법의 융합이다. 간간이 동양 비평 이론을 적용하여 논문을 작성한 예도 있지만, 지금까지 대부분 연구자가 자신들의 논문에 적용한 비평 이론은 서양 것이었다. 이제는 동․서양의 비평 이론을 종합하여 우리 어문학을 연구하여야 한다.이를 위해서는 다음의 몇 가지를 이행하여야 한다. ㉮일반론을 바탕으로 한 특수론의 전개이다. 인문학이 일반론이라면 국어국문학은 특수론이다. 인문학의 보편성은 인간 중심 학문이다. 국어국문학 연구도 인문 정신을 바탕으로 연구하여야 한다. ㉯보편주의를 향한 主體性 또는 正體性의 확립이다. ㉰국어국문학 또는 인문학의 外延, 연구 대상의 확대이다. 우리나라가 단일민족이 아니라 다민족 국가로 바뀐 지 오래되었다. 이러한 추세에 따라 우리의 생각도 바뀌어야 한다. ㉱외세의 의존을 벗어나 自主的인 국어국문학으로 나아가야 한다. 인문 정신을 기반으로 하여 국어국문학을 연구하여야 한다. ㉲국어국문학을 바탕으로 한 우리 문화의 자립 단계를 지나 문화의 世界化를 모색하여야 한다. 이러한 경지에 이르면 작은 단위의 어학이나 문학의 경계를 넘어 문화의 보편성에 이를 수 있다.</t>
  </si>
  <si>
    <t>1229-0742</t>
  </si>
  <si>
    <t>2023-01-26</t>
  </si>
  <si>
    <t>KJD:ART002922526</t>
  </si>
  <si>
    <t>Zhang, Zirui; Zhang, Chenhang; Liu, Huan; Bin, Feng; Wei, Xiaolin; Kang, Running; Wu, Shaohua; Yang, Wenming; Xu, Hongpeng</t>
  </si>
  <si>
    <t>Kang, Running/HME-2649-2023; Sun, Xinyu/JXX-2281-2024</t>
  </si>
  <si>
    <t>Wu, Shaohua/0000-0002-4047-6578</t>
  </si>
  <si>
    <t>Self-sustained catalytic combustion of CO enhanced by micro fluidized bed: stability operation, fluidization state and CFD simulation</t>
  </si>
  <si>
    <t>FRONTIERS OF ENVIRONMENTAL SCIENCE &amp; ENGINEERING</t>
  </si>
  <si>
    <t>10.1007/s11783-023-1709-x</t>
  </si>
  <si>
    <t>A micro fluidized bed reactor was used to study the self-sustaining catalytic combustion of carbon monoxide (CO). The Cu1-xCexOy catalyst, as well as the pure CuO and CeO2, are used to investigate the contributing mechanism of different active sites including dispersed CuO and Cu-Ce solid solutions. The ignition temperature (T-i) of CO over these catalysts at a flow rate of 2000 mL/min followed the order: 74 degrees C (Cu0.5Ce0.5Oy) &lt; 75 degrees C (Cu0.25Ce0.75Oy) &lt; 84 degrees C (Cu0.75Ce0.25Oy) &lt; 105 degrees C (CuO) &lt; 500 degrees C (CeO2). Furthermore, the lean combustion limits (equivalence ratio f) over these catalysts under the flow rates of 750-3000 mL/min (through fixed, bubbling, and fluidized bed) were also measured, which are Cu0.5Ce0.5Oy &lt; Cu0.25Ce0.75Oy &lt; Cu0.75Ce0.25Oy &lt; CuO &lt; CeO2. The fluidized bed was simulated using the Eulerian two-fluid model (TFM) coupled with a diffusion/kinetic-limited reaction model to evaluate the influence of operation conditions on the self-sustained combustion of CO. The predicted maximum temperature agreed with the experimental measurements, demonstrating the validity of the kinetic model and simulation parameters. The results of catalytic combustion with increasing CO concentrations suggest that the catalytic combustion reaction could co-exist with the flamed combustion. When a high concentration of CO is used, a blue-purple flame caused by CO combustion appears in the upper part of the fluidized bed, indicating that the range of CO-containing exhaust gas purification could be expanded to a larger range using the fluidized-bed catalytic combustion technique. (c) Higher Education Press 2023</t>
  </si>
  <si>
    <t>2095-2201</t>
  </si>
  <si>
    <t>2095-221X</t>
  </si>
  <si>
    <t>Chinese Acad Sci, Inst Mech, State Key Lab High Temp Gas Dynam, Beijing 100190, Peoples R ChinaUniv Chinese Acad Sci, Sch Engn Sci, Beijing 100049, Peoples R ChinaDalian Univ Technol, Sch Energy &amp; Power Engn, Dalian 116000, Peoples R ChinaNatl Univ Singapore, Dept Mech Engn, Singapore 117575, SingaporeYanshan Univ, Sch Vehicle &amp; Energy, Qinhuangdao 066000, Peoples R China</t>
  </si>
  <si>
    <t>2023-04-28</t>
  </si>
  <si>
    <t>WOS:000963537400001</t>
  </si>
  <si>
    <t>Virgilio Augusto Fernandes Almeida</t>
  </si>
  <si>
    <t>Artificial Intelligence Innovation Center for Health (CIIA-Health)</t>
  </si>
  <si>
    <t>Aug 01 2023</t>
  </si>
  <si>
    <t>Health, defined by the World Health Organization (WHO) as a state of complete physical, mental and social well-being, and not just the absence of illness or infirmity, is a basic dimension of life, whether for individuals or for societies and nations. A complex set of policies and actions have been structured by nations and their governments, at different levels, to ensure the adequate prevention, diagnosis and treatment of diseases and to achieve individual and social well-being. The cost of the systems associated with health care represents about 10% of the world GDP and, despite the progress of the last decades, it is still challenging to diagnose and treat numerous clinical conditions, and even to ensure that everyone has access to quality health care. Artificial intelligence (AI), defined as the simulation of human intelligence in machines, includes learning, reasoning and perception, and related technologies, has been a disruptive innovation in health and medicine. The focus of the Innovation Center for Artificial Intelligence in Health (CIIA-Saúde) is the research and development of artificial intelligence (AI) techniques and solutions to enable and demonstrate their potential to assist individuals and patients in self-care, health professionals in the diagnosis and treatment of diseases and health managers to plan preventive actions and care, optimizing the use of resources and broadly improving the health of the Brazilian population. It is a multidisciplinary and multi-institutional center integrating STEM and health areas with headquarters at UFMG, in association with 9 higher education institutions in the Southeast, South and North regions of the country, and in partnership with four companies in the areas of health, technology and education. The team consists of 130 researchers, 95 of which are CNPq productivity fellows (19 are level 1A). The health areas of the center are structured as five fundamental axes that include: 1) prevention and quality of life; 2) diagnosis, prognosis and screening; 3) therapeutic and personalized medicine; 4) health systems and management; and 5) epidemics and disasters. Associated with health axes and challenges, the focus of research in AI is concentrated on the following areas: I) Ethics and Human Values, II) Models and Algorithms, III) Data Management and Engineering, and IV) Computer Systems. The expected results of CIIA-Saúde may be grouped into research, innovation and training of human resources, including the publication of scientific articles in prestigious national and international journals and conferences, the development of proof of concept and prototype solutions, together with health companies and institutions, as well as the transfer of technology and know-how to the market (with the support of CTIT-UFMG); and the training of doctors and masters. Education and knowledge dissemination actions for elementary and high school students are also planned, including short courses and educational videos, as well as a lato sensu graduate course (360h) for health professionals and short courses for the general population. The Center also plans an intense international activity, through collaboration with researchers and institutions of excellence in advanced research. CIIA-Saúde will have a lean administrative structure including a Board of Directors, International Scientific Committee, Executive Committee, Technical-Scientific Coordination and Administrative Secretariat, and will have the support of UFMG's Research and Development Foundation (Fundep) for administrative and financial management. (AU)</t>
  </si>
  <si>
    <t>20/09866-4</t>
  </si>
  <si>
    <t>Instituto de Ciências Exatas (ICEx). Universidade Federal de Minas Gerais (UFMG). Ministério da Educação (Brasil). Belo Horizonte , SP, Brazil</t>
  </si>
  <si>
    <t>2023-12-08</t>
  </si>
  <si>
    <t>GRANTS:16341904</t>
  </si>
  <si>
    <t>Component</t>
  </si>
  <si>
    <t>Description</t>
  </si>
  <si>
    <t>Type</t>
  </si>
  <si>
    <t>cat1</t>
  </si>
  <si>
    <t>cat2</t>
  </si>
  <si>
    <t>art</t>
  </si>
  <si>
    <t>Title</t>
  </si>
  <si>
    <t>Teaching and Learning in Survival Mode: Students and Faculty Perceptions of Distance Education during the COVID-19 Lockdown. (1) This study demonstrates how a Saudi university has responded to the COVID-19 lockdown in order to examine the success factors and highlight any challenges. The main purpose was to determine the perceptions of students and faculty towards emergency online distance learning from a teaching and learning perspective; (2) A cross-faculty study was conducted: two different self-administered questionnaires were developed for students and faculty, respectively. In addition, data was collected from official reports; (3) The results show that students had a more positive perception of e-Learning despite the difficulties that they may have faced, while faculty results leaned slightly towards a negative perception. However, there was not a definite positive or negative perception, depending on the aspect of teaching that was being evaluated. The study also indicated that faculty and students' gender had no significant effect on their perceptions. Overall results showed that the university performed well in accordance with three of the five pillars of online learning quality framework in terms of student satisfaction, access and scalability. On the other, improvements are needed to achieve better results for faculty satisfaction and learning effectiveness; (4) The findings present a number of suggestions for increasing satisfaction to improve the online learning experience post COVID-19.</t>
  </si>
  <si>
    <t>Self-sustained catalytic combustion of CO enhanced by micro fluidized bed: stability operation, fluidization state and CFD simulation. A micro fluidized bed reactor was used to study the self-sustaining catalytic combustion of carbon monoxide (CO). The Cu1-xCexOy catalyst, as well as the pure CuO and CeO2, are used to investigate the contributing mechanism of different active sites including dispersed CuO and Cu-Ce solid solutions. The ignition temperature (T-i) of CO over these catalysts at a flow rate of 2000 mL/min followed the order: 74 degrees C (Cu0.5Ce0.5Oy) &lt; 75 degrees C (Cu0.25Ce0.75Oy) &lt; 84 degrees C (Cu0.75Ce0.25Oy) &lt; 105 degrees C (CuO) &lt; 500 degrees C (CeO2). Furthermore, the lean combustion limits (equivalence ratio f) over these catalysts under the flow rates of 750-3000 mL/min (through fixed, bubbling, and fluidized bed) were also measured, which are Cu0.5Ce0.5Oy &lt; Cu0.25Ce0.75Oy &lt; Cu0.75Ce0.25Oy &lt; CuO &lt; CeO2. The fluidized bed was simulated using the Eulerian two-fluid model (TFM) coupled with a diffusion/kinetic-limited reaction model to evaluate the influence of operation conditions on the self-sustained combustion of CO. The predicted maximum temperature agreed with the experimental measurements, demonstrating the validity of the kinetic model and simulation parameters. The results of catalytic combustion with increasing CO concentrations suggest that the catalytic combustion reaction could co-exist with the flamed combustion. When a high concentration of CO is used, a blue-purple flame caused by CO combustion appears in the upper part of the fluidized bed, indicating that the range of CO-containing exhaust gas purification could be expanded to a larger range using the fluidized-bed catalytic combustion technique. (c) Higher Education Press 2023</t>
  </si>
  <si>
    <t>Acceptance and resistance to e-learning adoption in developing countries: a literature review. Abstract This article aims at understanding how research on acceptance and resistance to e-learning in developing countries is undertaken. To do so, it performs a systematic literature review of articles from 2007 to 2019. As a result, 44 analyzed studies have shown the evolvement of e-learning acceptance literature in developing countries in the last decade, mainly grounded on the Technology Acceptance Model (TAM) framework, with minor use of Unified Theory of Acceptance and Use of Technology (UTAUT) and critical success factors perspective. None of the reviewed studies used an explicit framework of resistance to adoption. Also, most of the applications of TAM and UTAUT did not explore the specificities of developing countries in the acceptance of e-learning. Furthermore, the review has found a concentration of studies focusing on students, Higher Education, and developing countries with the highest income levels.</t>
  </si>
  <si>
    <t>Diseño de una herramienta guía para la implementación de Lean en laboratorios de educación superior. Abstract This article proposes a framework for the implementation of Lean Laboratories in higher education laboratories, which was applied in the soil and pavements laboratory of the Escuela Colombiana de Ingeniería Julio Garavito. With this framework, which incorporates in a detailed manner the steps for its application, the project aims towards decreasing the residues in these environments such as insufficient training, lack of supervision and experience, systematic performance measures, responsibility, materials availability, and generally, the absence of a systematic disposition of the laboratory and the equipment. The results achieved show important improvements in the short and medium-term in the registry and lending processes of tools and equipment. The analyzed case displays positive results with the potential of being exemplary for other organizations in the sector with aims towards implementation Lean and its tools as a functional, practical, and low-cost alternative.</t>
  </si>
  <si>
    <t>The specific academic learning self-efficacy and the specific academic exam self-efficacy scales: construct and criterion validity revisited using Rasch models. Academic self-efficacy is mostly construed as specific; task-specific, course-specific or domain-specific. Previous research in the Danish university context has shown that the self-efficacy subscale in the Motivated Strategies for Leaning Questionnaire is not a single scale, but consists of two separate course- and activity-specific scales; the Specific Academic Learning Self-Efficacy Scale (SAL-SE) and the Specific Academic Exam Self-efficacy scale (SAE-SE). The SAL-SE and the SAE-SE subscales have previously been found to fit the Rasch model, have excellent reliability, and initial evidence of criterion validity has been established. The aim of this study was to conduct a new validity study of the SAL-SE and SAE-SE scales in the Danish university context. Specifically, whether the original findings of fit to the Rasch model, as well as the other psychometric properties of the scales could be replicated for a sample enrolled in another course context, as well as additional criterion validity. The sample consisted of 341 Psychology students enrolled in a first-semester statistics course. Results showed that the SAL-SE scale fit the Rasch model, while the SAE-SE scale did not as two items were locally dependent, reliability was excellent, and both SAL-SE and SAE-SE levels were positively related to final statistics grades.</t>
  </si>
  <si>
    <t>Goal Programming and Mathematical Modelling for Developing a Capacity Planning Decision Support System-Based Framework in Higher Education Institutions. Achieving the Saudi Kingdom's vision 2030 in the higher education sector requires higher education institutions to make a significant simultaneous change in their current practices. This encompasses the transitioning of government-funded educational institutions to be financially independent. Therefore, a prompt, agile transition is required while maintaining a positive socioeconomic impact, entrepreneurship and innovation, and high-quality education. This necessitates the transition to lean processes and the review of current practices. One of the most vital processes in educational institutions is student admission/enrollment capacity planning. This study puts forward a capacity planning decision support system (DSS)-based framework for university student enrollment. The framework was applied to the case of KAU, where current practice and challenges are presented, and from which data were collected. A top-down/bottom-up approach was followed and applied using the goal programming technique and a developed mathematical model, respectively. Results show that the proposed framework effectively affects student admission/enrollment capacity planning on strategic and operational levels. Moreover, it can be used in other planning aspects of higher education in universities, such as human resources planning, teaching load planning, faculty-to-student ratios, accreditation, quality requirements, lab capacity planning, equipment/teaching aids procurement, and financial planning, to mention a few. The implications of this study include assisting decision-makers in higher education institutions in matching their admission/enrollment capacity of student numbers between the macro-strategic and the micro-operational level.</t>
  </si>
  <si>
    <t>Integrating Lean Six Sigma and Industry 4.0: developing a design science research-based LSS4.0 framework for operational excellence. Acknowledging the potential benefits of integrating Industry 4.0 techniques into Lean Six Sigma-oriented process improvement initiatives, the current literature lacks a comprehensive guideline for the systematic incorporation of Industry 4.0 within Lean Six Sigma practices. To fill this gap, we have developed the LSS4.0 framework, employing a design science research approach. This framework serves as a structured integration model for Industry 4.0 and Lean Six Sigma, aimed at assisting organizations in their journey towards LSS4.0 implementation. Through iterative development and collaboration with experts in both Lean Six Sigma and Industry 4.0, the framework and its associated 14-step implementation process underwent evaluation using action research-based semi-structured interviews and demonstrations, featuring case studies from the automotive (F2) and mining (F3) industries. The outcomes demonstrated substantial operational enhancements, including reduced defects, improved on-time delivery, a 95% first-pass yield in F2, a 20% boost in energy efficiency, an increase in equipment effectiveness from 75 to 85% in mining operations, and a notable 30% decrease in unplanned downtime incidents, contributing to improved productivity and operational efficiency while reducing maintenance costs. This research significantly advances knowledge in Industry 4.0 and Lean Six Sigma, offering valuable insights and making a meaningful contribution to the broader field of quality management.</t>
  </si>
  <si>
    <t>Interrogating (Proximity to) Whiteness: Asian(American) Women in Autoethnographic Sister Circles. Against the backdrop of historical and present-day anti-Asian racism, we remember, retell, and reflect on the formative experiences in the development of our critical perspectives on our racialization as Asian(American) women. In this article, we theoretically lean into Asian Critical Theory and proximity to whiteness. Methodologically, we use Autoethnographic Sister Circles to engage in a continual discursive process of individual and collaborative (counter)storytelling. We present our findings in the form of a dialogic spiral that embodies the messy conversations, spirit, wisdom, and care present in our sister circles. Through our work, we call on institutions and spaces of power to make a concerted effort in establishing dialogic spaces, physically and virtually, for individuals with marginalized identities. We also invite other Women of Color scholars to be in community and conversation with us through doing autoethnographic research that is authentic to them using various modal, cultural, linguistic, and land/location/time-specific methods/methodologies.</t>
  </si>
  <si>
    <t>Is Free Speech in Danger on University Campus? Some Preliminary Evidence from a Most Likely Case. Although universities play a key role in questions of free speech and political viewpoint diversity, they are often associated with the opposite of a free exchange of ideas: a proliferation of restrictive campus speech codes, violent protests against controversial speakers and even the firing of inconvenient professors. For some observers these trends on university campuses are a clear indicator of the dire future for freedom of speech. Others view these incidents as scandalized singular events and regard campus intolerance as a mere myth. We take an empirical look at some of the claims in the debate and present original survey evidence from a most likely case: the leftist social science studentship at Goethe University Frankfurt. Our results show that taking offense is a common experience and that a sizable number of students are in favor of restricting speech on campus. We also find evidence for conformity pressures on campus and that both the desire to restrict speech and the reluctance to speak openly differ significantly across political ideology. Left-leaning students are less likely to tolerate controversial viewpoints and right-leaning students are more likely to self-censor on politically sensitive issues such as gender, immigration, or sexual and ethnic minorities. Although preliminary, these findings may have implications for the social sciences and academia more broadly.</t>
  </si>
  <si>
    <t>Lean readiness factors for construction organizations. Application of the principles of the Toyota Production Systems and the advancements such as lean management systems for the construction projects are very beneficial. Implementation of lean systems in any organization is a journey of transformation that requires an intrinsic recognition of the need and commitment towards improvement, driven with passion by the top management, changes to existing organizational cultures and practices before it can be implemented. Studies have been documented that more than 90% of the organizations fail in their journey of lean implementation and a majority of the organizations have failed to sustain the implementation and reap the benefits thereon. Research has been conducted in SMEs and manufacturing, healthcare &amp; emergency, humanitarian &amp; higher education domains to identify a set of conditions/practices which indicate the state of readiness of organizations to embrace the lean journey. Currently, no studies exist which have investigated the aspect of lean readiness of construction organizations. The present study has identified the lean readiness factors for construction organizations covering all the phases of construction projects, through literature review and experts' opinions. The factors identified form the basis for the design of the framework which shall benefit construction organizations immensely for sustainable lean transformation.</t>
  </si>
  <si>
    <t>Identifying Key Learning Factors in Service-Leaning Programs Using Machine Learning. As an impactful experiential learning pedagogy in higher education, service-learning (SL) can enhance students' academic learning and their sense of community and social responsibility by involving them in comprehensive community services. Much extant literature has justified the positive impacts of SL. However, the lack of quantitative analysis on identifying significant learning and course factors that strongly impact students' SL outcomes limits SL's further enhancement and adaptive development. This paper proposes to use machine learning approaches for modeling and identifying key learning factors in SL. We collect and study a large-scale dataset, including students' feedback on learning factors related to the different student experiences, course elements, and self-perceived learning outcomes. Machine learning algorithms are applied to model the various learning factors, contributing to effective classification models that predict students' learning outcomes using their evaluation on the learning factors. The most predictive model is then selected to identify a key set of important variables most indicative to students' SL outcomes. Our experiment results show that learning factors related to study challenges and interactions have significant positive impacts on students' learning gains. We believe that this paper will benefit future studies in this field.</t>
  </si>
  <si>
    <t>Beyond Enrollment and Graduation: Examining Strategic Plans from Hispanic-Serving Institutions in Texas. As more Latinx students enroll at Hispanic-Serving Institutions (HSIs), it is important for institutions of higher education to intentionally engage in strategic planning that aligns their mission, values, and goals with their changing environments. In this content analysis, we examined how the strategic plans of 19 public 2-year and 4-year HSIs in Texas described the ways in which they served Latinx students beyond enrollment and graduation rates. We propose three HSI orientations -Latinx-ghosting, Latinx-leaning, andLatinx-serving -to demonstrate how HSIs target efforts and resources to serve Latinx students. Our findings suggest there are misalignments between the goals outlined in some strategic plans and the actual measures and practices provided to achieve these goals. Ultimately, we argue that strategic plans from institutions codified as Latinx-serving have the potential to serve as peer examples and roadmaps for current HSIs and emerging-HSIs.</t>
  </si>
  <si>
    <t>Digital Humanist: An Innovative Learning Approach for a New ICT Specialist in the Field of Creative Industry. At a time when it seems that those who have a humanistic culture are to be thrown away and will not find any work because of the development of new technologies and skills that now seem outdated, it is precisely the new technologies that offer us a rock to lean on: there are several jobs and professions that a digital humanist can undertake. Above all, it should be emphasized that those who possess a humanistic culture can bring a breath of fresh air and lateral thinking even in companies that are very set and whose processes are rather rigid. A humanist who knows the new technologies inside out can work closely with teams of engineers and economists to bring innovation into the workplace. In this scenario, the European project Digital Humanist (http://www.digitalhumanist.unisa.it/), funded under the funding line Erasmus + KA2 Strategic Partnerships for Higher Education and which sees the participation of nine European partners, develops its activities. In this paper, the project outputs and the results of the first experimentation of the proposed approach will be presented.</t>
  </si>
  <si>
    <t>How authentic are assessments in vocational education? An analysis from Chilean teachers, students, and examinations. Authentic assessment promotes professional skills, bridging the gap between academic knowledge and real-world scenarios. Given the challenges faced by vocational education in Chile, there is a keen interest in assessment methods within both secondary schools and higher education institutions. A non-experimental quantitative design was employed. The methodological approach used was a cross-sectional survey. The study's sample included 244 students, 37 teachers, and a compilation of 905 questions sourced from written examinations. The findings reveal certain disparities in perspectives between teachers, students, and the examinations reviewed. On one hand, secondary vocational education teachers perceive the quality of assessments to exceed those of their counterparts in higher vocational education. Conversely, students in higher vocational education express a heightened sense of depth and engagement in their learning compared to their secondary vocational education peers. Upon examination of the assessments, it becomes evident that while written examinations are more prevalent in secondary vocational schools, these often involve open-ended and analytical inquiries. In contrast, higher vocational education institutions predominantly rely on closed-response questions that lean toward rote memorization. However, when these questions are open-ended, they are more oriented toward the transfer of knowledge compared to the secondary vocational education level. The level of realism is more pronounced in higher vocational education than in secondary vocational education. Both educational tiers exhibit gaps in attaining the principles of authentic assessment.</t>
  </si>
  <si>
    <t>Technology-Enabled Language Leaning: Mediating Role of Collaborative Learning. Background. Technology-Enabled Language learning (TELL) encourages peer communication and collaboration through its innovative instructional methods. Collaborative student activities are recognised as an important component of the instructional approach of higher education, More recently, collaborative learning in conjunction with digital teaching tools has emerged as a preferred SLA pedagogical approach. Despite growing interest in TELL, research into the effects of collaborative learning on affective factors in SLA remains unexplored.Purpose. The aim of the proposed study is to identify factors influencing the behavioral intention of students to use WhatsApp for second language acquisition. Constructs from previous models: performance expectancy, effort expectancy, and perceived relevance (UTAUT) are tested, along with the mediating role of a new variable 'collaborative learning'.Methods. Using the convenience sampling technique, the sample comprises 202 undergraduates studying in Institutes in Rajasthan, India. Data collected through Google forms was analyzed through IBM SPSS ver. 26 and Smart-PLS ver. 3.2.9, using structural equation modeling.Results. A positive and significant relationship was established between all the selected constructs. The indirect effects were positive, yet less significant than the direct effects. Moreover, the partially mediating effect of collaborating learning was affirmed. Empirical data confirms that collaborative learning acts as a mediating variable enhancing the intention to use WhatsApp for SLA. Conclusion. The present study makes an original and innovative contribution to language studies by analysing the relationship between the predictors. Such a systematic understanding of the topic can assist instructors in designing robust future pedagogical techniques.</t>
  </si>
  <si>
    <t>Honor Your Contract: Finding Sensibility in Community Colleges. Background/Context: Community colleges are seen as malleable institutions that work closely with high schools, vocational programs, employers, and community organizations to provide an education for all members of their local community. As an extension of the community, the education provided must address larger social changes (i.e., Affirmative Action, Title IX regulations) while simultaneously adjusting to the needs of the student population (i.e., food pantries, financial insecurities, homelessness, job outlook). This is a major responsibility, and working with these organizations to create programs designed to serve the needs of the people requires an agreement, or a social contract formed between these organizations and the community college. Due to the various needs of students and other social factors that create unique circumstances for certain groups, including racial minorities, neurodiverse populations, and the like, it is important to look at this contract with a critical eye. Using Charles W. Mills's (1997) framework on the racial contract and collaborative autoethnography, we examined our lived experiences as members of a community college on the East Coast to understand how the racial contract shaped our social interactions and self-perceptions as a faculty member and as a student of color in higher education. This is accomplished by applying Robin Isserles's (2021) concept of student sensibility, which asserts that academia is geared toward certain populations being successful, and because of this, students of color often struggle to develop a sense of belonging and achieve student success outcomes. Further, we provide implications for creating a more equitable workplace and learning place for faculty and students of color, respectively, at community colleges.Purpose: The purpose of the article is to explore student sensibility at an East Coast community college using the racial contract framework. It is explored through the experiences of Wonmai, a Thai American, cisgender, female PhD student (formerly a community college student) and Myron, a Black, cisgender, male sociology professor at the same community college. In the first half of the collaborative autoethnography, the student describes how her identity informed her transition from high school to college and shaped her sense of belonging and navigation within higher education. In the other half of the collaborative autoethnography, the professor illustrates how his dedication to supporting students from minority backgrounds has led to an overreliance on him as a faculty resource. The professor not only discusses his experiences as a faculty resource, but also discusses the role that racial outsourcing plays, or the ways in which academic institutions rely on faculty of color to provide an equitable educational experience and other services to students of color (as cited in Wingfield, 2019). Collectively, they share how race, racism, and the institutional culture within higher education shape the ways in which they see themselves as faculty and student. Overall, the goal of this article is to add to the scholarship on student development and faculty involvement, as well as critique institutional racial practices that continue to limit the outcomes of students and faculty of color altogether.Research Design: We utilize a collaborative autoethnography approach to explore student sensibility, racial outsourcing, and the racial contract.We chose this approach rather than the traditional autoethnographic approach to circumvent some of the ethical challenges of the traditional autoethnographic approach like issues with enactment of relational ethics, researcher vulnerability, degree of rigor, and the risk of leaning toward self-indulgence (Lapadat, 2017). By working together and sharing our personal stories to explore the impact of the racial contract and racial outsourcing on student sensibility, this methodology shifts the focus from a singular analysis to a collective perspective.Findings: Autoethnographic analysis yielded complex results. The PhD student experienced overt racist incidents and microaggression in high school and struggled to find a sense of belonging. Although she felt isolated and invalidated in high school, this experience was a vast contrast to her newer experience at the community college. At the community college, she was able to thrive and find a sense of belonging through the programs and opportunities. Although there are programs and policies that help students make sense and gain comfortability, the professor focused on the physical and emotional labor that faculty of color bear in the community college environment, which places obstacles such as racial outsourcing and heavy workload on faculty of color, resulting in heavy emotional work, among other outcomes.Conclusions: This article explores how the role of the racial contract and racial outsourcing shape student sensibility by using collaborative autoethnography about a former community college student of color and a current community college professor of color on the East Coast. Though there are limitations to this article, much can be learned from the analysis, which shows that the results were complex. The social contract between community colleges and the larger community has had a positive impact on student sensibility. The student was able to thrive and find sensibility within the community college system, compared to her secondary education experience. As result, she was able to take advantage of educational opportunities and explore many different interests, such as theater and studying abroad. However, applying a racial contract framework to the student sensibility, the professor illuminates that faculty issues, such as racial outsourcing, heavy workload, and the like, result in increased physical and emotional labor that affect not only student sensibility, but also the sense of belonging of faculty of color in higher education. Afrofuturism is discussed as a way to transcend the hegemonic structure. Through creative assignments and placing experience at the center, it can be a liberatory and experiential way of learning for many students because they are able to connect personal experiences to academic discussions through things they find meaningful.</t>
  </si>
  <si>
    <t>On the Educational Rights of Undocumented Students: A Call to Expand Teachers' Awareness of Policies Impacting Undocumented Students and Strategic Empathy. Background/Context: Undocumented and DACAmented students face substantial restrictions in higher education as well as in U.S. society. Though there has been significant research on the effects of these policies on the lives and educational outcomes of immigrant students, including how undocumented students are accessing higher education, there is less understanding of K-12 teachers' awareness of these policies and their attitudes toward these policies. This is especially true in regard to aggregated, nationwide quantitative research.Purpose: The purpose of this study is to examine the awareness of teachers nationwide toward the educational experiences and policies of immigrant students, their awareness of false immigration narratives, and teachers' attitudes toward education policies for immigrant students. In addition, the relationship between teachers' awareness and attitudes was analyzed. This research is relevant because the awareness of teachers toward the educational experiences of immigrant students is central to cultivating strategic empathy. Similarly, an understanding of the sociopolitical realties of immigrant students, particularly those with an undocumented status, is necessary to advocate for and fulfill students' educational needs. Furthermore, teachers' attitudes and beliefs toward educational policies for immigrant students are fundamental because they may reflect on more implicit attitudes of teachers toward immigrant and marginalized populations.Research Design: The study is based in a correlation quantitative design that explored the relationship between awareness and attitudes. The research centers on a study of K-12 teachers (N = 5,190) from across all regions of the United States. The instrument measuring awareness and attitudes was designed and validated by the authors. The analyses revealed that overall, there was a relatively strong awareness of educational policies for immigrant students and identification of false immigration narratives. However, several areas of unawareness were especially notable, particularly related to the Deferred Action for Childhood Arrivals (DACA) program and the ease of the immigration system. The attitudes of teachers toward educational policies for immigrant students leaned in a more positive direction overall. Additionally, the analysis revealed a significant correlation between awareness of educational policies and attitudes (r = .170, p = &lt; .001) and a stronger correlation between awareness of false immigration narratives and attitudes (r = .579, p = &lt; .001).Conclusions: From these data, the authors call for an expanded view of teachers' awareness in the form of what is conceptualized as sociopolitical strategic empathy. Implications of the data speak to the dangers of ill-prepared teachers and how their lack of awareness impacts attitudes toward undocumented students/lack of inclusive views toward rights.</t>
  </si>
  <si>
    <t>Learning to teach at a norm-critical clinical learning centre: A Phenomenographic study. Background: Campus-based clinical learning centres are used for practice and learning in nursing students' education and can be arenas in which to enhance students' awareness and competence in social justice issues. Norm-critical approaches can be used as pedagogical tools in these centres to prepare students for hands-on caring situations in which social norms can bias the outcome. Objectives: To describe nursing teachers' conceptions of learning norm-critical approaches and implementing them in a clinical training centre. Setting and participants: The study is based on interviews with 10 teachers at a Swedish university college. Methods: The data was analysed using a phenomenographic approach. Results: Five categories of description emerged in the analysis that described conceptions related to norm-critical approaches. These categories were: personally developing and meaningful; easily integrated with established nursing concepts; highlighting surrounding power; something to lean on when letting students take the first steps in norm-critical initiatives; and helping implementation in teaching and education. Conclusions: Teachers who are facing the task of providing norm-critical, practical education to nursing students in campus-based clinical learning environments are ambivalent towards the core principles of norm criticism, which they conceive as natural and provoking, at the same time. We therefore need to un-dramatise norm criticism and better prepare teachers in how to use it. Teachers would benefit from follow-up activities and formal collaborations regarding norm-critical teaching, so that they are given context to discuss, reflect, and learn from each other.</t>
  </si>
  <si>
    <t>Sociodemographic Patterning of Cardiorespiratory Fitness Derived by Equation in the Chilean Population: Findings from the Chilean Health Survey 2016-2017. Background: Cardiorespiratory fitness is a strong predictor of mortality and chronic diseases. However, its estimation is costly and time consuming which may limit it broad use in population-based studies. Aim: To estimate the cardiorespiratory fitness of the Chilean population by using equations and to characterize fitness levels of the Chilean population by sociodemographic factors. Material and Methods: This cross-sectional study included 5,958 adults from the Chilean Health Survey conducted between 2016 and 2017. Cardiorespiratory fitness was estimated from sex-specific equations for men and women and expressed as METs (Energy Metabolic Equivalent). Fitness levels were characterized by sociodemographics factors (age, sex, education, income and area of residency). Results: Fitness levels were higher in men (9.01 METs) than in women (6.76 METs) and in average decrease by 0.59 and 0.34 METs per each year increment in age for men and women, respectively. Fitness levels were 12.7 METs and 7.8 METs for 20-year-old men and women, respectively. However, fitness levels decreased to 7.8 METs and 4.3 METs in 90-year-old men and women, respectively. Fitness levels were also higher in individuals living in urban setting, those with higher education or income levels and lean individuals. Conclusions: This study reports fitness levels in a nationally representative sample of Chile. Fitness levels were higher in men than women however, its decline with age was more pronounce in men than women.</t>
  </si>
  <si>
    <t>The use of leaderboards in education: A systematic review of empirical evidence in higher education. Background: Leaderboards are among the most popular gamification elements in education. Some studies have implemented leaderboards and reported their individual effects on students' learning. Despite the emergence of relevant empirical studies, most of the existing reviews have only investigated the holistic impact of gamification. No previous systematic reviews were identified examining the individual use of leaderboards. Objective: To address this gap, this review aims to systematically synthesise the existing empirical evidence concerning leaderboard use in education, examine their designs and effectiveness, and propose leaderboard design recommendations in gamified educational settings. Method: This systematic review drew upon 20 articles (22 studies; 29 interventions) published from 2014 to 2023. Results: The results found that using leaderboards can have a beneficial influence on students' learning motivation, engagement, and performance, but their effectiveness largely depends on their designs. Thus, this review examined the effectiveness of specific leaderboard design practices on students' learning and proposed four corresponding leaderboard design recommendations based on well-established educational and motivational theories as well as pertinent empirical studies. Discussions and Conclusions: Notably, this review found that all included studies were undertaken in higher education and around half of them had short durations (less than or equal to 1 h). More longitudinal studies in other educational levels (e.g., primary and secondary schools) are thus called for to examine the validity and generalisability of the recommendations proposed.</t>
  </si>
  <si>
    <t>Improving lifestyle behaviors during chemotherapy for breast cancer: The Lifestyle, Exercise, and Nutrition Early After Diagnosis (LEANer) Trial. Background: Little is known about improving physical activity (PA) and diet during and after chemotherapy for breast cancer. This secondary analysis examines changes in PA and diet quality during a yearlong intervention for patients with breast cancer undergoing chemotherapy and evaluates factors associated with these changes. Methods: Newly diagnosed patients with breast cancer (N = 173) undergoing chemotherapy were randomized to a year-long nutrition and exercise intervention (n = 87) or usual care (UC, n = 86). Mixed models compared 1-year changes in PA and diet quality via the Healthy Eating Index (HEI)-2015 by study arm. Among the intervention group, baseline factors associated with change in PA and diet were assessed with multivariable linear and logistic regression. Results: At 1 year, compared with UC, the intervention arm increased PA more (mean difference = 136.1 minutes/week; 95% CI, 90.2-182.0), participated in more strength training (56% vs. 15%; p &lt; .001), and had suggestive improvements in HEI-2015 (mean difference = 2.5; 95% CI, -0.3 to 5.3; p = .08). In the intervention arm, lower fatigue was associated with improved PA (p = .04) and higher education was associated with improved HEI-2015 (p = .001) at 1 year. Higher HEI-2015 (p = .04) and married/living with someone (p = .05) were associated with higher odds of participating in strength training at 1 year. Conclusions: This year-long lifestyle intervention for patients with breast cancer undergoing chemotherapy resulted in increases in PA and suggestive improvements in diet quality. Behavior change was associated with baseline fatigue, diet quality, education, and married/living with someone. Addressing these factors in interventions may improve uptake of lifestyle behaviors in trials during and after chemotherapy.</t>
  </si>
  <si>
    <t>Higher Education Institutions as Strategic Centers for Promoting Social Innovation in Gerontology: Insights from the Senior Innovation Lab Training Initiative. Background: Social innovation and gerontology develop a wide range of actions aimed at supporting and improving the needs of long-lived populations. Higher education institutions (HEIs) are drivers of change, and their potential to develop solutions through teaching students' social innovation skills should be considered in the field of longevity. This article reports the results obtained by the Senior Innovation Lab (SIL) training initiative. Methods: Challenge-based learning, design thinking, and lean startup approaches were implemented in training 26 participants with the final aim of developing innovative solutions to previously identified long-lived population needs. Results: Final products were innovative ideas developed through collaboration between students, academic staff, and business employees, indicating the importance of adopting entrepreneurial approaches in academic teaching. The participants identified motivation and perseverance as the most relevant entrepreneurial skills and most of them also perceived that they possessed it. The participants also considered spotting opportunities (chance to add value) as the most desired skill throughout the whole experience. Conclusions: SIL's assessment showed that social innovation methodologies contributed to the development of learning strategies, enabling potential solutions for the ageing challenges.</t>
  </si>
  <si>
    <t>Factors associated with Covid-19 vaccine acceptance among persons with disabilities: A cross-sectional study in Ghana.. BACKGROUND: While COVID-19 has had a wide-ranging impact on individuals and societies, persons with disabilities are uniquely affected largely due to secondary health conditions and challenges in adhering to protective measures. However, research on COVID-19 and vaccine acceptance has primarily focused on the general population and healthcare workers but has specifically not targeted PwDs, who are more vulnerable within societies. Hence, this study assessed PwDs knowledge of COVID-19 and factors associated with COVID-19 vaccine acceptance.METHODS: A cross-sectional survey was conducted among PwDs in the Atwima Mponua District in the Ashanti Region of Ghana. Respondents were sampled systematically and data was collected using a structured questionnaire. The data were analyzed with STATA version 16.0. Descriptive analysis was done using means and proportions. The chi-square test and Logistic regression were used to assess Covid-19 vaccine acceptance among the respondents.RESULTS: 250 PwDs were recruited for the study. A higher proportion of the respondents were females, physically impaired, and between 30-50 years. The majority (74%) of the PwDs had average knowledge about Covid-19. Factors such as age, educational level and type of disability were significantly associated with PwDs' knowledge of COVID-19. The acceptance rate for COVID-19 among PwDs was 71.2%. Age, religion, knowledge of COVID-19, and educational level were significantly associated with Covid-19 vaccine acceptance. Persons with disabilities with low and average knowledge of COVID-19 were 95% and 65%, respectively, less likely to accept the vaccine compared to those with high knowledge of COVID-19 (AOR = 0.05, 95%CI: 0.01, 0.21; AOR = 0.35, 95%CI: 0.12, 1.03). Older people and those with higher education were more likely to accept the vaccine compared to younger people and those with no or less education.CONCLUSION: Persons with disabilities have average knowledge of COVID-19 and a greater percentage of them were willing to accept the vaccine. The study identified age, religion, knowledge of COVID-19, and educational level as contributing factors to their willingness to accept the COVID-19 vaccine. This suggest that PwDs will lean positive toward COVID-19 vaccine programs and as such, vaccination programs should target them.</t>
  </si>
  <si>
    <t>Improving the resident assessment process: application of App-based e-training platform and lean thinking. BackgroundThe assessment system for standardized resident training is crucial for developing competent doctors. However, it is complex, making it difficult to manage. The COVID-19 pandemic has also aggravated the difficulty of assessment. We, therefore, integrated lean thinking with App-based e-training platform to improve the assessment process through Define-Measure-Analyze-Improve-Control (DMAIC) cycles. This was designed to avoid unnecessary activities that generate waste.MethodsPanels and online surveys were conducted in 2021-2022 to find the main issues that affect resident assessment and the root causes under the frame of waste. An online app was developed. Activities within the process were improved by brainstorming. Online surveys were used to improve the issues, satisfaction, and time spent on assessment using the app.ResultsA total of 290 clinical educators in 36 departments responded to the survey, and 153 clinical educators used the online app for assessment. Unplanned delay or cancellation was defined as the main issue. Eleven leading causes accounted for 87.5% of the issues. These were examiner time conflict, student time conflict, insufficient examiners, supervisor time conflict, grade statistics, insufficient exam assistants, reporting results, material archiving, unfamiliarity with the process, uncooperative patients, and feedback. The median rate of unplanned delay or cancellation was lower with use of the app (5% vs 0%, P &lt; 0.001), and satisfaction increased (P &lt; 0.001). The median time saved by the app across the whole assessment process was 60 (interquartile range 60-120) minutes.ConclusionsLean thinking integrated with an App-based e-training platform could optimize the process of resident assessment. This could reduce waste and promote teaching and learning in medical education.</t>
  </si>
  <si>
    <t>Transdisciplinary experiential learning in biomedical engineering education for healthcare systems improvement. BackgroundThe growing demand for more efficient, timely, and safer health services, together with insufficient resources, put unprecedented pressure on health systems worldwide. This challenge has motivated the application of principles and tools of operations management and lean systems to healthcare processes to maximize value while reducing waste. Consequently, there is an increasing need for professionals with the appropriate clinical experience and skills in systems and process engineering. Given their multidisciplinary education and training, biomedical engineering professionals are likely among the most suitable to assume this role. In this context, biomedical engineering education must prepare students for a transdisciplinary professional role by including concepts, methods, and tools that commonly belong to industrial engineering. This work aims to create relevant learning experiences for biomedical engineering education to expand transdisciplinary knowledge and skills in students to improve and optimize hospital and healthcare care processes.MethodsHealthcare processes were translated into specific learning experiences using the Analysis, Design, Development, Implementation, and Evaluation (ADDIE) model. This model allowed us to systematically identify the context where learning experiences were expected to occur, the new concepts and skills to be developed through these experiences, the stages of the student's learning journey, the resources required to implement the learning experiences, and the assessment and evaluation methods. The learning journey was structured around Kolb's experiential learning cycle, which considers four stages: concrete experience, reflective observation, abstract conceptualization, and active experimentation. Data on the student's learning and experience were collected through formative and summative assessments and a student opinion survey.ResultsThe proposed learning experiences were implemented in a 16-week elective course on hospital management for last-year biomedical engineering undergraduate students. Students engaged in analyzing and redesigning healthcare operations for improvement and optimization. Namely, students observed a relevant healthcare process, identified a problem, and defined an improvement and deployment plan. These activities were carried out using tools drawn from industrial engineering, which expanded their traditional professional role. The fieldwork occurred in two large hospitals and a university medical service in Mexico. A transdisciplinary teaching team designed and implemented these learning experiences.ConclusionsThis teaching-learning experience benefited students and faculty concerning public participation, transdisciplinarity, and situated learning. However, the time devoted to the proposed learning experience represented a challenge.</t>
  </si>
  <si>
    <t>Pedagogical Transformation of Bloom Taxonomy's LOTs into HOTs: An Investigation in Context with IT Education. Benjamin Bloom had proposed three hierarchical models used to classify educational learning objectives (of the learner) into levels of complexity and specificity. These three models are cognitive (knowledge-based), affective (emotion-based), and psychomotor (action-based). The objective of this paper is to discover the outcome-based education mechanism to observe the transformation from LOTs to HOTs through unconventional teaching and learning practices in context with IT education that can be beneficial for teachers, students, and higher education institutions. Authors have explored the Cognitive model (knowledge-based), which is used to decide learners' competency with six different levels. These levels are: Remember, understand, apply, analyze, evaluate, and create. The former three levels are categorized in Lower order thinking skills (LOT), and the latter three are in higher-order thinking skills (HOT). A learner can upgrade competency by navigating various levels from LOT to HOT in particular. Bloom's Taxonomy (BT) competencies also indicate the probability of securing a leaner's employment. In this paper, the authors propose an outcome-based education mechanism to observe the transformation from LOTs to HOTs through unconventional teaching and learning practices in context with IT education. The results suggest a significant improvement in the educational practices and insights for educational stakeholders and policymakers. This transformation aims to create subject interest among learners and ensure a minimum gap between teaching and learning (short-term goal). The long-term goal of this practice is to provide the readiness of learners towards employment or entrepreneurship.</t>
  </si>
  <si>
    <t>E-Student in the Mozambican Context: An Analysis of Higher Education Students' Challenges Regarding to E-learning Implementation. Between 2020 and 2021, Mozambican higher education was affected by the COVID-19 pandemic, and in this scenario, the institutions resorted to the hybrid model; but e-learning in developing countries has not been successfully implemented because many of these countries have a very high digital divide, with low digital literacy and socio-economic problems actively contributing to the failure of the introduction of e-learning in higher education in Mozambique; however, higher education institutions had no choice unless migrating from conventional to e-learning; in this sense, this article aims to analyze the main challenges that students encountered in the learning process in the face of the introduction of e-Leaning, in five Mozambican higher education institutions. The methodological approach proposed in this paper was Quanti-qualitative insofar as the obtaining of the main data was through a survey of 345 students. In addition to the information collected through questionnaires. Given the above, results point to serious difficulties arising from the digital divide. The results show that online learning platforms such as Moodle, WhatsApp, Skype, Moocs, Google Meet, MS Teams and Zoom have been introduced. One of the gaps pointed out by the students was the lack of motivation for online classes, lack of ICT skills, and computer, and mobile resources with internet access, thus contributing to poor performance in the learning process; given these results, we can conclude that if higher education institutions have no urgent structural intervention, the government, parents and guardians to improve ICT access, the country could verge a digital divide.</t>
  </si>
  <si>
    <t>Establishing an Effective Blended Learning Model: Teacher Perceptions from the United Arab Emirates. Blended learning is fast becoming the new normal and increasingly considered an integral part of program offers within higher education (HE) institutions. Although there is a general consensus about online and physical face to face components, which constitute a framework for blended learning models. There are variances on how these components should be combined, established, and delivered. Empirical evidence on teachers' perceptions of these elements is also limited. This qualitative study used focus groups to gather teacher perspectives of blended learning models, which produced three major themes related to professional development, student success, and blended courses. A sample of teacher from this group was most relevant to the study because they were involved in the implementation, and iterations, of blended learning at their HE institution for three semesters. Their experiences and perceptions provided highly relevant insights on what constitutes an effective blended leaning model. This study confirms previous empirical claims on the importance of professional development in increasing teacher efficacy. But also reveals the role of self-learning, informal communities of practice and their impact on changing teacher perceptions, which in turn improve efficacy. The study also highlights effective communication, course materials, course design and how blended learning environments are set-up, as crucial elements of an effective blended learning model. Teachers perceived these elements as the biggest influences on student success. This study provides important insights for educational institutions seeking to establish or improve their blended learning strategy and enhance student experience.</t>
  </si>
  <si>
    <t>Exploring Community Detection Algorithms and Their Applications in Social Networks. Community detection is a critical process for locating cohesive groups within social networks. The segment of strongly interconnected vertices into distinct communities yields valuable insights for various applications such as pattern recognition, recommendation systems, and data analysis. Since learners of higher education system are also on social networks forming strong communities, these can overlap with weaker natural communities. Identifying hidden weak communities within dominant ones is a challenge.This paper analyses Community detection algorithm for the online leaning student group recommendations based on interests. This study conducts a comparative analysis of existing community detection algorithms, assessing their performance across different parameters and applications, including online learning environments.</t>
  </si>
  <si>
    <t>The development and validation of a framework for teaching software engineering through startup practice in higher education. Context: Approaches to teaching software engineering are becoming more interdisciplinary and team-centered, similar to a startup practice context. Therefore, educators must have an adequate framework for supporting software engineering teaching through startup practice. However, only a meager set of existing frameworks introduce startup practice to teach software engineering. Aim: Our study aims to develop and validate a framework for teaching software engineering through startup practice in higher education. Method: We developed a framework for introducing startup practices in software engineering education. We first identified the framework domains (course teaching and design perspectives, course theoretical lens, and course design and interaction practices) based on a previous literature review pinpointing lean software startups as part of software engineering education research. We further identified dimensions for each domain based on investigations in both our software engineering experience-based course and growth phase startup context. Finally, we validated the framework using a Delphi method. Results: We found that the perception of the framework dimensions was positive among the experts who, on average, rated 14 out of 19 dimensions as highly important (approximately 75%) and the rest (25%) as of average importance. From the current results, we are able to deduce that our proposed framework can provide realistic learning expectations for SE students but also for other disciplines that can relate to software engineering. Contribution: The study's outcomes contribute to developing and validating a framework for teaching software engineering through startup practice in higher education. Our framework lays a foundation for educators and researchers by successfully combining experience-based software engineering courses with lean software startup industry practices. Furthermore, our framework contributes to students acquiring adequate professional skills to address societal challenges with a mindset focused on increased innovation and startup formation.</t>
  </si>
  <si>
    <t>The socio-demographic profile of family physician graduates of blended-learning courses in India. Context: India's lean cadre of 250,000 general practitioners and 30,000 government doctors has limited options to update themselves. Since 2006, Christian Medical College (CMC) Vellore has run blended-learning programs in family medicine, namely, postgraduate diploma in family medicine (PGDFM) and master in medicine in family medicine (M.MED FM) training more than 3000 doctors. A graduate follow-up study was undertaken in 2022. Aim: The aim of the study was to describe the socio-demographic characteristics of family physicians (FPs) in India who graduated between 2008 and 2018 from the FM blended-learning programs run by the CMC, Vellore. Settings and Design: Informed by an empirical-analytic paradigm, this descriptive study used a cross-sectional survey design to uncover graduate FPs' profiles, practices and experiences. Methods and Materials: Using a purposively designed, piloted and validated electronic questionnaire, data were collected between March and July 2022, deidentified and analysed using Statistical Package for Social Sciences (SPSS)TM and Epi InfoTM. Results: Among the 438 FP respondents (36%), there was an almost even split in gender (49.3% male, 50.7% female). Moreover, 25.8% were below the age of 40 years, 37.4% were in the 40-49 age group, and 33.8% were 50 years of age or older; 86% lived and worked in urban areas. The PGDFM or M.MED FM was the highest educational qualification of 64.4% of the doctors. Male FPs pursued postgraduate studies at a significantly younger age and earned significantly more than their female counterparts. Conclusions: The blended learning model creates an important pathway for doctors, especially women, to pursue higher education with flexibility. Preferential selection criteria can target rural-based physicians. Strong policy-level advocacy is needed to establish FM as a specialty with equitable pay scales. Socio-demographic profiling can be used as an effective advocacy tool.</t>
  </si>
  <si>
    <t>Cornell Notes from Underground: Whiteness, Neoliberalism, and AVID for Higher Education. Context:This critical narrative study analyzes the discursive means by which the educational nonprofit AVID acculturates teacher educators and teacher preparation programs to its ideological network. Through scenes reconstructed from Cornell notes taken at an AVID Summer Institute, the author examines his double identity as an AVID for Higher Education (AHE) trainee, simultaneously alienated as a social justice educator but complicit in co-constructing AVID's target white neoliberal identity.Purpose:This article aims to encourage resistant risk-taking among critically leaning educators who may find themselves either avoiding white neoliberal educational reform activities taking place in their programs or complying with them against their better judgment. By co-conspiring to carry out critical interventions during white neoliberal reform activities, or by conducting critical underground research as this article exemplifies, white neoliberal educational reform may be decentered and more space opened for anti-oppressive pedagogies in teacher education.Research Design:This study combines autobiographical and arts-informed methods from narrative inquiry to examine the double identity that emerged for the author during AHE training. Beginning with critical Cornell notes taken and kept underground during training, the author turns to Fyodor Dostoyevsky's novella Notes From Underground as a guide to analysis, showing that critical resistance to the culture of positivism white neoliberalism promotes is both long-standing and not won by working alone.Recommendations:The article recommends that, in the struggle to center racial and social justice in teacher education, critical educators should co-conspire and actively seek out white neoliberal reform activities, prepared to intervene with knowledge not only from critical theories but from the histories of race that drive the discourses reform organizations use to acculturate teacher educators to their ideological networks.</t>
  </si>
  <si>
    <t>Kriticke mysleni v geografickem vzdelavani: je geograficke mysleni kriticke?. Critical thinking in geography education: is geographical thinking critical? - Geography as a school subject offers enormous potential for fostering skills and competences crucial for life in twenty-first century. Yet most Czech geography teachers still lean towards memorizing facts with weak understanding. Why do we expect teachers to teach toward skills such as critical thinking if no consensus over its meaning exists - especially in the context of learning geography? This lack of clear meaning causes not only problems with teaching it, but also fails any attempt at measurment and evaluation. Therefore, the main aim of this study is, to create a unifying taxonomy of critical thinking skills in the geographical context and link these newly founded skills into the geographical thinking concept. To fulfil these goals, we employ existing structural models of critical thinking combined with a thorough literature review. As a result of this study, we present the required set of skills of a critically thinking geographer in higher education and a new perspective on geographical thinking.</t>
  </si>
  <si>
    <t>Serious Games or Challenge-based Learning - A comparative analysis of learning models in the teaching of lean manufacturing. Currently, different types of learning models seek to confront students with complex problems, problems that will develop in the students the skills required for finding feasible solutions. Both the diagnosis of engineering problems as well as the search and implementation of solution alternatives require first that the student acquire knowledge in their discipline and second, apply the knowledge to solve the aforementioned problems. This paper presents a comparative analysis between the implementations of two learning models, namely Serious Games (SG) and Challenge-based Learning (CBL) to teach the Lean Manufacturing philosophy in Industrial Engineering curriculum. These pedagogical approaches were implemented in two independent groups of the same course with 3rd year undergraduate industrial engineering students from January to May 2018. The main contribution of this article is to show evidence of the implementation of both approaches with undergraduate students. Additionally, a comparative statistical analysis measures the development of disciplinary competencies in terms of teaching results of a course with these learning models. At the end of the semester, the student opinions indicated good results in learning the concepts and techniques of industrial engineering. Improvements to the assessment instruments, however, would provide adequate feedback to the student in the development of their competencies.</t>
  </si>
  <si>
    <t>The road less travelled: Exploring the reluctance of vocational students towards higher education in Portugal. Despite rising participation rates in Portugal, a gap persists between general and vocational upper secondary students' transition to higher education (HE). This study employs a qualitative methodology, specifically through content analysis of focus group discussions, to explore the factors influencing vocational students' reluctance towards higher education, amidst specific policies designed to aid their transition. Empirical findings suggest that vocational students may exhibit reservations stemming from self-perceived academic deficiencies, impacting their self-confidence in continuing their education at a HE level. Nevertheless, confidence in market-valued practical skills might motivate HE consideration within a vocational domain. Their practical focus also makes HE seem less immediately applicable in the labour market. Many prioritise integration into the workforce for short-run objectives, seeking breaks, experience and financial earnings. Aiming for earning and practicality, many lean towards the labour market over HE, even considering emigrating to achieve financial stability. The study emphasises the need for Portuguese educational policies to align vocational training with HE, supporting diverse student ambitions and holistic career paths.</t>
  </si>
  <si>
    <t>Readiness Factors for Sustainable Lean Transformation of Construction Organizations. Despite significant research and development on lean construction over the last two decades, cases of sustained lean transformation are few. Readiness for lean transformation is considered an essential requirement. Several studies have been conducted to identify lean readiness factors and develop assessment frameworks in other sectors such as manufacturing, healthcare, pharmaceutical, emergency, higher education, etc., but none in construction. The main objective of this study is to identify the lean readiness factors for the successful lean transformation of construction organizations. Mixed methods of research have been adopted. Factors initially identified from the literature in other sectors and lean construction were further validated by a large team of lean experts. Seventy-three factors were identified, and a questionnaire survey was conducted to identify the critical lean readiness factors for construction organizations. One hundred and two responses were collected from expert lean practitioners and academicians from all over the world. The factors were ranked based on the Importance Index (II). Reliability analysis and ANOVA tests have been conducted. Support from top management, the process of understanding customer requirements, emphasis on team-working, critical data analysis, and constraint removal were found to be the top-ranked lean readiness factors. The study opens up new research directions in lean readiness evaluation and ensures sustained lean transformation of construction organizations.</t>
  </si>
  <si>
    <t>The role identities of women middle management academic leaders in STEM higher education. Despite the increasing number of women in STEM professions and higher education, they are underrepresented in middle management leadership roles. In these roles, they face challenges balancing multiple demands, especially in male-dominated cultures. This research used a life history approach to investigate the role identities of three female middle management leaders in a Qatari university. The Dynamic Systems Model of Role Identity guided the semi-structured interviews where participants shared their past, present, and future stories. The findings revealed the intricate manner in which the participants formed their leadership identities, emphasizing values like motherly care, trust, and respect. Through their goal-oriented self-perception, they fostered collegial support and motivated peers. While formal leadership training was lacking, they leaned on past experiences and family support to handle leadership tasks and life responsibilities. The study recommends better support for women academic leaders.</t>
  </si>
  <si>
    <t>Reviewing the trends of construction education research in the last decade: a bibliometric analysis. Discussions around construction education (CE) and engineering education (EE) have continued to stimulate the interest of Higher Education Institutions (HEIs), policymakers, researchers, parents, educators, and even students alike. This is because the future generation of construction professionals and project managers are dependent on the quality and content of CE received during undergraduate education. This study reviews the concept of CE research published on the Elsevier Scopus database from 2010 to 2020 using a sequence of bibliometric analysis. The study adopted a bibliometric approach to extract papers from the Elsevier Scopus database. Keywords such as construction education OR engineering education OR construction management education OR construction management teaching AND construction industry were used for article extraction. VOSviewer, a text-mining tool was used to analyze the bibliometric connection in CE research within the built environment discipline. Through the sequencing of cluster analysis, the findings revealed that focus is placed on Student-centred learning (SCL), Building Information Modelling (BIM), Sustainability, Active Learning (AL), Virtual reality (VR), and Project Management (PM). More so, the current research focus in CE studies is tending towards the knowledge and adoption of lean construction (LC) into construction industry activities processes. Despite the novelty of this article, generalisations of the results must be done cautiously due to the use of a single data base, which in this case is the Elsevier's Scopus. This bibliometric study contributes to the ever-growing body of scholarly knowledge as it brings to the fore the various research focus areas of CE studies within the built environment.</t>
  </si>
  <si>
    <t>Improving the efficiency of remote conference tool use for distance learning in higher education: A kano based approach. During the COVID-19 pandemic, higher education institutions around the world were challenged to shift from traditional to distance teaching processes. This was not an easy task as educational institutions had to face many technology and human related challenges. The purpose of this paper is to present an approach that helps teachers to use remote conference tools (RCT) for a particular course more efficiently. The approach enables both teachers and students to be more effective in online education in general and during pandemics. The proposed approach leans on the Kano model and specifically focuses on evaluation of RCT features (RCTF) from students' and teachers' perspectives. Such evaluation enables development of recommendations for effective RCTF use. The approach was tested in three different case studies: Case 1 (computer and information science - software development; 39 students, 2 teachers), Case 2 (criminal justice and security - intro-duction to information systems; 130 students, 2 teachers), Case 3 (applied kinesiology - statistics; 44 students, 2 teachers). In all three cases, the results clearly demonstrated the benefits of the proposed approach and showed that the use of RCTF should be adapted to the specifics of each course where lectures and tutorials need to be considered separately.</t>
  </si>
  <si>
    <t>What impedes and enables flourishing among early career academics?. Early career academics face a rapidly changing higher education sector and too little is known about what helps them flourish in the profession. This paper responds to that gap by reporting research undertaken in a single or intrinsic case study of one Australian university. We invited participation from a full cohort of 1019 academics in one large College. Of those, 41 early career academics or ECAs and 45 more senior academics or MSAs engaged in a 50-question survey. Of those, 18 ECAs and 16 MSAs who had flagged interest then completed an in-depth interview. We learned about: ECAs' work; what they and MSAs think impedes and enables that work; work-life balance; and experiences of mentoring and career development. We also asked for their perspectives on the future. We found remarkable agreement across the two cohorts that mirrors concerns expressed in a growing, internationally significant literature. Members of both cohorts appealed for strengthened organisational and sectoral commitments to caring career pathways and sought more certainty in challenging times. Our findings led us to conclude that academics have high hopes that universities and those in higher education policy settings can address work overload; enhance professional development across all duties; make leaner systems and processes; have more realistic expectations about research; and better value academics' profound commitments to higher education. Those findings accord with other results reported in comparable jurisdictions around the world and add weight to an increasingly compelling case to recentre and refocus on people in university organisational cultures and practices.</t>
  </si>
  <si>
    <t>Manifestation of Culture in B2C Websites of Digitally Transformed Businesses in Emerging Asian Economies. Emerging Asian economies are undergoing significant economic expansion and cultural adaptation aided by globalization and the pervasive spread of ICT. This study empirically examines the depiction of cultural values in digitally transformed business websites from India, China, Malaysia, and Indonesia to determine if website culture is showing a shift from the national culture of the selected countries taken up in the study. We empirically examined 53 B2C websites, and the findings show that aside from the government-owned, organizations are demonstrating a marked shift from high context to low context cultural attributes. The study findings also indicate that organizations are increasingly leaning toward culture-neutral designs. Prior studies in this domain have focused on developed countries, and no comparable study exists on emerging economies. The findings of this research can shed light on the contemporary world views of the audiences from the selected country contexts, which in turn can enable firms to adopt appropriate engagement strategies.</t>
  </si>
  <si>
    <t>Developing a Skilled Workforce for Future Industry Demand: The Potential of Digital Twin-Based Teaching and Learning Practices in Engineering Education. Engineering education providers should foresee the potential of digital transformation of teaching and skill-developing activities so that graduating engineers can find themselves highly aligned with the demands and attributes needed by prospective industrial employers. The advancement of industrial revolutions towards hybridisation of the enabling technologies recognised by Industry 4.0, Society 5.0, and Industry 5.0 have transformed the components of the engineering higher education system remarkably. Future workforce requirements will demand an employee's multidisciplinary skill mix and other professional qualities. Implementing human-centric decision-making based on insights from the Digital Twin (DT) systems, sustainability, and lean systems is necessary for further economic growth. Recent barriers identified by the Australian Council of Engineering Deans, the development of teaching capabilities, and affordable and digitally transformed learning facilities by education providers were all considered. This paper explores the role of Digital Twins (DTs) in enhancing engineering higher education by incorporating Industry 4.0 components and other industrial advances. By reviewing curricula, pedagogy, and the evolving skill requirements for engineering graduates, this study identifies key benefits of DTs, such as cost-effectiveness, resource management, and immersive learning experiences. This paper also outlines challenges in implementing DT-based labs, including IT infrastructure, data quality, privacy, and security issues. The findings indicate that engineering education should embrace DTs to foster multidisciplinary skills and human-centric decision-making to meet future workforce demands. Collaboration with industry is highlighted as a crucial factor in the successful transformation of teaching practices and in offering real-world experiences. The COVID-19 pandemic has expedited the adoption of DT technologies, demonstrating their utility in minimising educational disruptions. While this paper acknowledges the high potential of DTs to prepare engineering students for future industry demands, it also emphasises the need for professional development among educators to ensure effective and balanced implementation.</t>
  </si>
  <si>
    <t>A Balanced Strategy for Entrepreneurship Education: Engaging Students by Using Multiple Course Modes in a Business Curriculum. Entrepreneurship education has become a regular part of the higher education curriculum worldwide. However, the distinct impacts of different pedagogical methods remain unclear. I develop six hypotheses and test them on a sample of participants in a business plan course and a lean startup camp. While any entrepreneurship course participation contributes to the students' entrepreneurial intentions, students gain very different learning outcomes depending on the courses' types. The impact of the business plan course (a hybrid supply-demand model course) lies mainly in its ability to increase the interest in general entrepreneurial activity of students with initially low entrepreneurial intention. The lean startup camp (a competence model course) attracts participants who are already highly motivated and is effective in fostering the initiation of startup projects. As parts of a balanced strategy within an entrepreneurial university, both pedagogical methods can contribute substantially to different objectives of entrepreneurship education.</t>
  </si>
  <si>
    <t>Start-up Lab: A Springboard for University Entrepreneurship and Students' Start-ups. Entrepreneurship education initiatives can play an important role in promoting entrepreneurial skills and a proactive mindset in learners, as well as in launching new business ventures from students graduating from higher education institutions. Since 2013 the course Start-up Lab is striving to promote entrepreneurship, creativity, and innovation skills for graduate students, Ph.D. candidates, and lifelong learners of the University of Trento. Start-up Lab is an extracurricular 3-month program carried out by CLab Trento, an interdepartmental initiative of the University of Trento that aims to enable students with different backgrounds to work on the creation and incubation of their ideas through entrepreneurial learning activities. As a hands-on laboratory, Start-up Lab follows five steps: idea generation, validation, business modelling, financial planning and pitching. The program core is based on the principles of business design, a methodology for designing innovative products and services that meet the needs of the customers, through an iterative and incremental method aimed at testing the main assumptions underlying an innovative business model well before the launch of the real product on the market. The course has adopted a comprehensive learning assessment toolkit, as means to infuse into students a self-reflective mindset and a self-directed learning approach. This laboratory trains students to develop an enterprising mindset to support new venture creation and, more generally, the upskilling of human capital, also in terms of employability in the job market.</t>
  </si>
  <si>
    <t>Jesus, the Bible and 'I feel like I should be left-leaning': the liberalising effect of sociology and diffused religion in Australian non-university faith-based higher education. Existing literature on teaching sociology depicts a 'liberalising effect' of sociological ideas on student values. Furthermore, research on teaching sociology in conservative contexts is largely contained to North America and, as such, is silent on the impact of diffused religion, or what we term display-aversive spirituality, in the faith-based higher education sector in Australia. Drawing on insights gathered from 17 participants in student-to-student interviews, described as 'friendship as method', from a faith-based higher education provider in Australia, we interrogate the taken-for-granted linear conservative-liberal framing of the effect of studying sociology in higher education. We argue that students studying sociology in this research draw on various religious, individual, cultural, and political discourses to make sense of their values and integrate sociological ideas into their worldview. The findings from this project suggest that the 'political act' of teaching sociology is not always experienced in these terms by students and that students' experiences of studying sociology in faith-based higher education in Australia do not conform to the lineal liberalising student values narrative.This paper investigates the popular depiction in conservative media and existing research of studying humanities and social science at university on students' values. The impact of studying topics like sociology is regularly described as making students more 'liberal'. This study asked students who were studying in a faith-based higher education institution about their experience of studying sociology. They were asked what, if any, impact their study had on their values and beliefs. The participants often described their reason for choosing this institution because it was aligned with their faith and religious beliefs. Yet, despite this assumed conservative context, the students didn't primarily describe the experience of studying sociology as impacting their values to become more 'liberal'. They also didn't describe the impact in a way that supports the assumed polarisation of values (a liberal-conservative continuum) that is portrayed in popular conservative media and existing research. Instead, students described varying experiences and ideas that they drew from to make sense of their values and beliefs.</t>
  </si>
  <si>
    <t>Do the political attitudes of students change during their time in higher education?. Experience of higher education (HE) has come to characterise many contemporary political divisions, including those related to Brexit, Trump and coronavirus policy. However, the academic literature is unclear whether HE plays a causal role in changing peoples' political attitudes or is simply a proxy. Furthermore, in many contexts, there is limited descriptive evidence on whether students' political attitudes change during HE. This paper focuses on the UK, using data from the British Election Study, to make a twofold contribution. Firstly, the paper introduces recent political science theorising on the nature of contemporary political divisions, which has remained largely outside the HE literature to date. This theorising is illustrated through a cross-sectional analysis, comparing the political attitudes of those with and without experience of HE, showing that the former tend to be more left-leaning and less ethnocentric. Secondly, a longitudinal analysis is performed to assess how students' political attitudes change during their time in HE. While in HE, students tend to make small movements to the left and become less ethnocentric, representing approximately 20-33% of the overall division between those with and without experience of HE. These findings are interpreted through a critical realist lens-they evidence that HE could have a causal role to play in creating contemporary political divisions. However, to establish whether HE does play a causal role, further intensive research is needed to explore how particular aspects of HE might bring about these changes and how this varies for different students in different contexts.</t>
  </si>
  <si>
    <t>The effect of lean culture on the reduction of academic corruption by the mediating role of positive organizational politics in higher education. Familiarity with the strategies of Academic Corruption (AC) strengthens meritocracy values, increases participation, and education quality calls for the proper use of policies and cultural values by the higher education system. The purpose of this study was to examine the effect of lean culture (LC) on reducing AC with the mediation of positive organizational politics (POP). Statistical population of this research included faculty members of University of Sistan and Baluchestan, Iran. The method of this study was correlational, and it was conducted on faculty members of University of Sistan and Baluchestan with a sample of 185 people based on stratified random sampling method. The research tools included three questionnaires of lean culture questionnaire adapted from Macig model (Macig, 2019b), positive organizational policy questionnaire adapted from Kacmar and Carlson (1997); Nye and Witt (1993), &amp; Sen et al. (2018) models and the researcher-made questionnaire of reduction of academic corruption adapted from Tierney and Sabharwal (2017) model. According to the findings, confirmatory validity, composite reliability, and Cranbach's alpha were reported to be appropriate in all the three tools. The analysis method was using Partial Least Squares (SmartPLS). The results showed that LC directly and indirectly was effective in reducing AC through POP. Moreover, LC had a direct effect on POP and POP had a direct effect on AC reduction. It could be stated that lean values besides positive organizational policy could play a constructive role in reducing AC; and reducing AC is somehow connected to cultural and political factors of higher education.</t>
  </si>
  <si>
    <t>Making sustainability plans more equitable: an analysis of 50 US Cities. Government plans and initiatives for the 50 largest U.S. cities were examined for connections between social equity and sustainability. Six sectors that are associated with sustainability (defined as the sector's potential to reduce greenhouse-gas emissions) were included: buildings, electricity, food, greenspace, pollution and air quality, and transportation. The study identified 261 plans and initiatives in the 50 cities during the 2010-2020 period that had connections between social equity and sustainability. Results indicate that cities still have many opportunities to improve plans and initiatives when undertaking revisions. To that end, 21 types of goals and initiatives are identified from the data set to show a composite picture of how cities can integrate social equity with sustainability in this area. Of the 21 types, only 7 appeared in more than 50% of the cities. The study also provides an analysis of opportunities for robust engagement, implementation, equity tracking, and connections of goals across sectors. An additional analysis shows that cities with greater attention to the sustainability-equity nexus tend to lean toward the center-left Democratic Party, to have higher education and income, and to have sustainability offices.</t>
  </si>
  <si>
    <t>Employability Skills of Engineering Graduates - A continuously evolving Set for Sustainable Synergy between Industry and Institute Objectives. Graduate skills and employability discussions have continued to be a contentious issue for both - Universities and employers. The concerns of industry employers stem from their inability to acquire graduates with the requisite skills and competencies to effectively solve arising industry problems. This concern has led employers to cast blames on Higher Education Institutions (HEIs), who they feel are responsible for the development of skills which employers continuously seek from fresh graduates, more so when the current pandemic has kind of induced leaner organizations, work from home situations and stressful work environments. This paper capsules the various evolving skills that are mandated as an outcome of how this pandemic and other crisis situation at one point or the other has impacted industry and marketplace as a whole. It further identifies the present approaches of Universities and employers to develop/harness the required skills among fresh graduates.The purpose of this study is to report the shift that Universities and employers must make in their approach in order to establish sustainable systems and methods that shall yield desired results despite any uncertainties.</t>
  </si>
  <si>
    <t>Is there evidence of 'whitening' for Asian/White multiracial people in Britain?. Growing rates of interracial unions in multi-ethnic societies such as Britain are notable, and point to significant changes in the blurring and possibly shifting nature of ethnic and racial boundaries. Asian Americans who partner with White Americans are assumed to engage in 'whitening' - both in terms of their aspirations and their social consequences. Yet little is still known about the aftermath of intermarriage, even in the USA. Drawing on this US literature, this paper considers the whitening thesis in relation to multiracial people in Britain, with a particular focus on Asian/White multiracial people. I draw upon the findings of two British studies - one of multiracial young people in higher education (Aspinall, Peter, and Miri Song. 2013. Mixed Race Identities. London: Palgrave Macmillan), and another of multiracial people who are parents (Song, Miri. 2017. Multiracial Parents: Mixed Race Families, Generational Change and the Future of Race. New York: NYU Press) - to explore these questions. I argue that conceptualizations of part Asian people (in the USA) as leaning toward their White heritages are often unsubstantiated, and deduced primarily from one key factor: their high rates of intermarriage with White spouses. Little attention has been given to part Asian people who try to maintain ties with their Asian ancestries. We must consider the ambivalence, tensions, and contextually variable identifications and practices adopted by multiracial Asian people.</t>
  </si>
  <si>
    <t>Artificial Intelligence Innovation Center for Health (CIIA-Health). Health, defined by the World Health Organization (WHO) as a state of complete physical, mental and social well-being, and not just the absence of illness or infirmity, is a basic dimension of life, whether for individuals or for societies and nations. A complex set of policies and actions have been structured by nations and their governments, at different levels, to ensure the adequate prevention, diagnosis and treatment of diseases and to achieve individual and social well-being. The cost of the systems associated with health care represents about 10% of the world GDP and, despite the progress of the last decades, it is still challenging to diagnose and treat numerous clinical conditions, and even to ensure that everyone has access to quality health care. Artificial intelligence (AI), defined as the simulation of human intelligence in machines, includes learning, reasoning and perception, and related technologies, has been a disruptive innovation in health and medicine. The focus of the Innovation Center for Artificial Intelligence in Health (CIIA-Saúde) is the research and development of artificial intelligence (AI) techniques and solutions to enable and demonstrate their potential to assist individuals and patients in self-care, health professionals in the diagnosis and treatment of diseases and health managers to plan preventive actions and care, optimizing the use of resources and broadly improving the health of the Brazilian population. It is a multidisciplinary and multi-institutional center integrating STEM and health areas with headquarters at UFMG, in association with 9 higher education institutions in the Southeast, South and North regions of the country, and in partnership with four companies in the areas of health, technology and education. The team consists of 130 researchers, 95 of which are CNPq productivity fellows (19 are level 1A). The health areas of the center are structured as five fundamental axes that include: 1) prevention and quality of life; 2) diagnosis, prognosis and screening; 3) therapeutic and personalized medicine; 4) health systems and management; and 5) epidemics and disasters. Associated with health axes and challenges, the focus of research in AI is concentrated on the following areas: I) Ethics and Human Values, II) Models and Algorithms, III) Data Management and Engineering, and IV) Computer Systems. The expected results of CIIA-Saúde may be grouped into research, innovation and training of human resources, including the publication of scientific articles in prestigious national and international journals and conferences, the development of proof of concept and prototype solutions, together with health companies and institutions, as well as the transfer of technology and know-how to the market (with the support of CTIT-UFMG); and the training of doctors and masters. Education and knowledge dissemination actions for elementary and high school students are also planned, including short courses and educational videos, as well as a lato sensu graduate course (360h) for health professionals and short courses for the general population. The Center also plans an intense international activity, through collaboration with researchers and institutions of excellence in advanced research. CIIA-Saúde will have a lean administrative structure including a Board of Directors, International Scientific Committee, Executive Committee, Technical-Scientific Coordination and Administrative Secretariat, and will have the support of UFMG's Research and Development Foundation (Fundep) for administrative and financial management. (AU)</t>
  </si>
  <si>
    <t>Snapshots of Malaysian Academics in International Engagement. Higher education academics in Malaysia are encouraged to enhance their outreach and international experience via engagement beyond the campus. Such activities are considered paramount in fostering competence, credibil-ity and relevance of the Malaysian higher education system as a whole. This paper explores the experiences and perceptions of internationalisation based on the Academic Profession in the Knowledge-Based Society (APIKS) global survey on academics (n=4368) in Malaysian higher educa-tion institutions (2019-2020). The primary purpose is to highlight Malaysian academics' perceptions of internationalisation in their teaching, research and publication activities as well as their perceptions of the out-comes of internationalisation, including their institutional strategies and support for internationalisation. In addition, cross-sectional analyses of var-ious groups (education background, rank and university types) were carried out to see the differences between them in internationalisation activities. The findings indicate that while Malaysian academics were quite interna-tional in their teaching and research orientations, this was less pronounced in their publications. International outcomes leaned strongly towards enhancing institutional reputation and academic quality. While the respon-dents had positive responses to institutional strategies for internationalisa-tion, they seemed less assured of sufficient commitment, in terms of fund -ing, to support scholarly activities. The findings also confirm the existence of differences among age groups, institution types and ranks on individual international research and publication practices. This paper concludes with recommendations for policy and practice on academic mobility, research support and professional development.</t>
  </si>
  <si>
    <t>Epistemic (in)justice and decolonisation in higher education: experiences of a crosssite teaching project. Higher education has been strongly contested in recent times, on the grounds of its role in reproducing epistemic injustice, leading to calls to 'decolonise' institutions, curricula and teaching practices. Meanwhile, the practice of epistemic critique also points to potentials for challenge, learning and change. This article offers critical reflections in two distinct moments of time: firstly, reflections on experiences of a cross-site teaching project (2016) involving three of the authors (Mucha, Pesch and Wielenga) from the Departments of Political Science at the Universities of Düsseldorf (Germany) and Pretoria (South Africa) in an academic virtual collaboration project using shared classes and video-conferencing tools to study peace-building, human mobility and mediation. Secondly, the writing process for this article has involved a further collaborative author (Khoo) to comment upon and theorise curriculum-making and teaching experiences. We look at the different contexts in each country and how far the curricula and syllabi at both universities can be supplemented by cross-site teaching elements to deal with epistemic asymmetries in higher education reflexively, while leaning towards a more just knowledge (re)production. Some key challenges and limitations of the cross-site project are also discussed.</t>
  </si>
  <si>
    <t>E-Teaching in Higher Education: An Analysis of Teachers' Challenges Facing E-Learning in Mozambique. Higher Education in Mozambique has more than 50 educational institutions, about 230.000 students, and 14.000 teachers, and there is an attempt to implement e-Teaching emerging since 2020 particularly in higher education; considering that the Mozambican population presents basic problems, namely low digital literacy and socioeconomic problems, meanwhile, many institutions are migrating from conventional to virtual classrooms without proper preparation; for some teachers, teaching through the Internet is new and, therefore, the learning outcome is not unsatisfactory, raising several questions such as: a) do these teachers understand the e-Teaching model? Are these teachers in higher education institutions in Mozambique prepared for these profound transformations? Are their competences sufficient to teach effectively in the online model? At this level, teachers seek to promote active, reflective and critical learning and discussions about course content. These practices require ICT skills, e-pedagogy, didactics, communication resources and experience. As some of these elements are essential for effective training, what challenges do teachers face in order to such difficulties? this article aims to explore the main challenges that teachers face daily in the process of teaching didactic content online, through a case study of higher education teachers in Mozambique; in terms of methodology a quantitative approach was used, where a survey was made through a questionnaire in 15 Higher Education Institutions between public and private, to a total of 164 teachers; The results show that some teachers have e-Teaching skills, with the majority using Zoom (71%), followed by Google Meet (68%) for video conferencing, WhatsApp (64%) to communicate respectively and Moodle (86%), Google Classroom (83%) to manage and provide online content.</t>
  </si>
  <si>
    <t>Optimal Standards to Measure the Quality of Higher Education Institutions in Oman: Stakeholders' Perception. Higher education institutions (HEIs) are increasingly being held accountable for maintaining quality in their activities by governments, industry, students, and the community as a whole. Accreditation agencies formulate assessment criteria covering the entire range of HEI activities so that the quality of HEI activities can be measured. However, as the perceptions of stakeholders varies of what makes a good HEI, it is crucial to investigate their opinions about the standards set by these agencies. This study uses focus group discussions involving Omani HEI stakeholders, including students, HEI staff, and employers, to gain insights into their perceptions on the most significant standards set by Oman Academic Accreditation Authority (OAAA) in measuring the quality of HEIs. It was found that stakeholders' views of the key standards that measure HEI quality varies. Students were in favor of the standards related to the quality of teaching and learning. Students also show a good level of awareness about employers' priorities. Employers were more concerned about the research skills of graduates and their industry and community involvement. There was also some agreement between staff and employers on the importance of governance and management. This study provides HEIs, OAAA, and partner universities insights into stakeholder priorities and concerns.</t>
  </si>
  <si>
    <t>Organizational culture and affective commitment to e-learning' changes during COVID-19 pandemic: The underlying effects of readiness for change. Higher education institutions (HEIs) have been embracing digital transformation for years, but the disruptive influence of the global COVID-19 pandemic has accelerated it. Despite the importance of organizational culture (OC) for the successful delivery of e-learning, empirical studies looking at its impact on academics' readiness and affective commitment to e-learning-induced changes are scant. This study unveils the underlying impacts of multiple employee readiness for change (ERFC) dimensions in the OC-employee affective commitment to change (EACC) relationship. Survey data were obtained from 1,200 Jordanian public HEIs' academics. Structural equation modelling was used to analyze the data, testing the study's six hypotheses. The findings offer a novel contribution by showing that OC types influence different dimensions of ERFC, each having a distinctive impact on EACC. It further shows that two ERFC dimensions, namely self-efficacy and personal valence, function as full mediators in the relationships between group culture/adhocracy culture and EACC.</t>
  </si>
  <si>
    <t>BARRIERS AND WASTE IN THE RESEARCH GRANT APPLICATION PROCESS IN HIGHER EDUCATION THROUGH A LEAN SIX SIGMA LENS. Higher education institutions (HEIs) typically generate income from two main sources; student fees and research income. In contrast, the predominant waste streams in HEIs tend to include; (1) assignment/examination mark submission process, (2) photocopying process and (3) the funding application process. Unintended internal process complexities and barriers typically aggravate the challenges already inherent, in the research grant application process. Although Lean Six Sigma (LSS) has been adopted by a number of HEIs in Ireland, very few have adopted an integrated LSS approach for waste reduction in the research grant application process. To identify barriers and waste in the research grant application process within an Irish HEI in an EU environment, the authors used an online survey deployed to 240 academics and researchers. The survey response rate was 13%. The participating HEI in this pilot study generated an annual income (including student fees and research income) exceeding (sic)240 million for the academic year 2017/2018. Using an LSS lens, this paper identified the primary waste in the research grant application process from an academic and researcher perspective to be; editing and revising applications, liaising and communicating with collaborators and waiting for information. Organised thematically, the main barriers were strategic thinking, collaborator identification and co-Ordination, eligibility, process, time and support &amp; mentoring. The results from this study can be used to inform the next stage of the research where empirical studies will be carried out in other HEIs to develop a practical roadmap for the implementation of LSS as an operational excellence improvement methodology in the research grant application process.</t>
  </si>
  <si>
    <t>Integrating sustainability into higher education curriculum through a transdisciplinary perspective. Higher education institutions are among the most influential elements of implementing concepts of sustainability and sustainable development. Manufacturing industries of all sorts are key stakeholders, which rely on universities to satisfy the demand for competent workforce. Society also expects universities to educate our youth and contribute to their self-development by achieving both, scientific and intellectual knowledge saturation. Among all these missions, today, universities are trying to develop sustainability curriculums to further increase sustainability awareness and to provide undergraduate students with a toolkit that would provide them with a competitive advantage in the job market. Developing such a curriculum would only be possible with a transdisciplinary approach. Therefore, the objective of this study was to contribute to strategic alignment of higher education institutions and corporate organizations by developing a course curriculum that integrates modern management techniques and sustainability concepts with wood products industry dynamics, which also focuses on project based learning (PBL). Theories of sustainability, lean management, supply chain management, six-sigma, and life cycle analysis were reinforced with hands-on activities of value-added wood product manufacturing line during a 16-weeks course. Students' pre- and post-education awareness of and familiarity with sustainability, potential consequences of ignored sustainability issues, modern management techniques, global trends, innovation waves, and industry evolution were compared through a seventeen-question survey. Results showed that proposed course content was successful at increasing sustainability awareness at both overall and individual sustainability pillar levels. At the end, 100% of students were able to develop complete understanding of various modern management techniques and stated that they feel confident to apply learnt skills to real life issues within their profession upon graduation. The outcomes of the study could serve as a guide for those looking to develop similar interor trans-disciplinary courses at higher education institutions. (C) 2020 Elsevier Ltd. All rights reserved.</t>
  </si>
  <si>
    <t>Factors Influencing Student Satisfaction Towards Using Learning Management System Moodle. Higher education institutions are increasingly adopting leaning management systems (LMS) as a complementary tool in improving learning systems. The purpose of this study is explore the factors influencing students' satisfaction in Palestine Technical University-Khadoury (PTUK) in Palestine toward using the learning management system (Moodle). Six potential factors were used including perceived ease of use, perceived usefulness, information quality, system quality, service quality, and computer self-efficacy. Surveying strategy was used to collect the required data; 372 questionnaires were analyzed using simple and multiple regression. The findings revealed that all the examined predictors had significant influence on students' satisfaction toward using LMS. These findings enrich the previous literature with input towards adopting learning management systems in higher education institutions. The authors recommended that the LMS at PTUK should be integrated with social media platforms, and designed in a way that allow it to work fully and properly on mobile phones.</t>
  </si>
  <si>
    <t>F2F, zoom, or asynchronous learning? Higher education students' preferences and perceived benefits and pitfalls. Higher education institutions are trying to optimise course designs. During COVID-19, distance education became the primary teaching format worldwide, and current studies suggest that the online experience may have changed students' learning format preferences, which prior to the pandemic leaned toward face-to-face (F2F) learning. This study aimed to (1) examine students' stated and revealed (i.e. actual attendance) learning format preferences when provided F2F, synchronous online, and asynchronous online attendance options and (2) examine students' perceived benefits and pitfalls of the three learning formats before and after their learning experience. Overall, 158 undergraduate students attended hybrid physics courses, allowing them to attend F2F, synchronously online via Zoom, or asynchronously online via lesson recordings. After the first lesson, students answered closed and open-ended questions about their stated learning format preferences. At the end of the course, students filled in their revealed learning format and answered open-ended questions regarding their motives. In addition, semi-structured interviews were conducted. Most students initially preferred to learn F2F, but many shifted to a hybrid format, combining F2F and online learning. Thematic analysis revealed themes concerning the benefits and pitfalls of each learning format, and interviews uncovered students' behaviour.</t>
  </si>
  <si>
    <t>Prospects and obstacles of digital quality management in Saudi Arabia universities. A systematic literature review from the Last Decade. Higher education institutions throughout the world are facing difficulties from political, economic, and technical causes, demanding the adoption of innovative management techniques and organisational structures to preserve their places in the global market. In this environment, digitization has emerged as a vital instrument for boosting educational quality in institutions throughout the world. A relatively new idea, digital quality management, has gained traction in higher education institutions. The purpose of this study is to investigate the role of digital quality management in supporting exceptional development in Saudi Arabian institutions through the digital transformation process. The research technique adhered to the PRISMA 2020 statement, resulting in the selection of 36 papers on digital quality management. There were three key data classifications that developed, including education and learning, digital transformation, and quality management studies. The evaluation discovered significant weaknesses in higher education institutions' quality management systems for digital development. Existing research has mostly focused on traditional methodologies for evaluating quality management, such as lean six sigma, comprehensive quality management, and quality management systems used by Saudi institutions. Establishing and maintaining high-quality assurance and management in higher education is critical for long-term advancement since continuous quality review is critical to success. The findings of this study will help higher education institutions identify their digital quality management strengths and areas for improvement, encouraging academics to reevaluate quality objectives and digital learning management strategies in order to improve overall learning quality. Finally, via the process of digital transformation, digital quality management provides an effective outlet for Saudi Arabian institutions to build long-term competitive advantages and promote outstanding development.</t>
  </si>
  <si>
    <t>CAREER: Motivating Effective Strategies to Transform Student Learning. How can students be motivated to lean into and use effective learning strategies? The reason why this question is important is not just that effective strategies are more likely to lead to mastery and knowledge growth, but also because they are a more efficient use of learners��� very limited time. That is, the goal is to empower people with the skill of knowing how to learn���the ultimate life skill, useful during, but also beyond, formal schooling. Research on the science of learning has accumulated a lot of insight into the cognitive processes (and pedagogical activities) that foster effective long-term learning. And yet, students often do not use these strategies. The present proposal focuses on the integration of three core sets of psychological components important for effective self-regulated learning: (1) motivational factors to support engaging in difficult ways, (2) metacognitive knowledge about effective and ineffective strategies for learning, and (3) contextual factors that support or hinder students��� effective study decisions and behaviors. Research activities not only advance theory but result in insights that inform policies around teacher training and classroom pedagogies and practical, implementable products to bolster and sustain educational outcomes. The proposed line of research addresses both theoretical and pragmatic gaps in the existing literature���a theoretical gap that bridges cognitive research on learning processes and social-psychology research on motivation within the context of education, and a pragmatic gap between what researchers know about effective learning and what students recognize as effective strategies and do in their study time. This project first maps out the facilitators and barriers to using different strategies using a mixed-methods approach to create a framework detailing the intersecting dynamics between metacognitive beliefs, motivational and contextual factors that drive students��� study choices. Results from this work are then incorporated into the development of interventions to motivate effective studying and course engagement. Rapid iterative development of interventions are co-designed with students and instructors, and then implemented and evaluated in real courses. This work not only advances interdisciplinary theoretical frameworks of motivation and self-regulation, but also brings these theories to bear in real educational contexts. All studies focus on undergraduate learning contexts, given that the need for effective self-regulated learning is particularly important in higher-education. This award reflects NSF's statutory mission and has been deemed worthy of support through evaluation using the Foundation's intellectual merit and broader impacts review criteria.</t>
  </si>
  <si>
    <t>Red Schools, Blue Schools? Republican and Democratic Student Groups at US Colleges and Universities1. How prevalent are Republican and Democratic student groups, and why are some schools home to Republican and Democratic student groups while other schools are not? Some commentators and scholars suggest that Republican student groups may be less prevalent than Democratic student groups and, when present, will likely be found at red schools (rather than blue schools) in Republican-leaning areas of the country. However, other scholars argue that both Republican and Democratic student groups should be similar in their overall prevalence and located at a similar set of engaged schools (as opposed to unengaged schools). Analyzing our original database of Republican and Democratic student organizations across 1,953 four-year, not-for-profit U.S. colleges and universities, we first show that Republican student groups are nearly as common as Democratic student groups: Republican student groups can be found at 39% of campuses, while Democratic student groups are present on 40% of campuses. Employing binary and multinomial logistic regression analyses, we then show that Republican and Democratic student groups tend to be located at the same types of schools, that is, larger, wealthier, public schools that offer political science majors. Our article holds significant implications for theorizing on student organization presence more generally.</t>
  </si>
  <si>
    <t>Improvement project in higher education institutions: A BPEP-based model. Improvement projects (IPs) are a fundamental element in any quality management system from any organization. In Higher Education Institutions (HEIs), IPs are constantly implemented to maintain excellence in academic and administrative processes. In this study, we propose a model for IP implementation that is based on the Baldrige Performance Excellence Program (BPEP). As a part of the model, we propose a series of research hypotheses to be tested. The data used to test the hypotheses were gathered from a questionnaire that was developed after an extensive literature review. The survey was administered to Mexican public HEIs, and more than 700 responses were collected. The data were assessed in terms of convergent and discriminant validity, obtaining satisfactory results. To test the proposed relationships between the model constructs, we utilized Structural Equation Modeling (SEM) using the software IBM SPSS Amos. The analysis confirmed the statistical validity of both the model and the hypotheses. In conclusion, our model for IP implementation is a useful tool for HEIs that seek to attain excellence in their processes through IPs.</t>
  </si>
  <si>
    <t>Women Engineers Empowerment through Linked Experiences. In August 2019, the national initiative Women in Engineering and Sciences (MIC) was launched with the objective of raising awareness and monitoring gender equity, equal opportunities and women empowerment. This project, led by a group of professors, hopes to accompany, support and join efforts, for a stronger impact within our academic community. This study presents the work of the linking committee towards the empowerment of women engineers through linked experiences. The methodology of this work includes: 1) integrating a multi-campus team to work in the engagement and linking committee, 2) identifying internal efforts towards the empowerment of women, as well as external efforts in companies, organizations and other universities through research and interviews, and mapping the networking ecosystem 3) analyze the information to identify key partners for collaborative projects, and 4) create a community by implementing Lean In circles (leanin.org) and replicate the project at other campuses. The work done and the reflections hope to be a roadmap and source of inspiration to other engineering institutions working towards a culture of gender equality and women empowerment.</t>
  </si>
  <si>
    <t>Online Distance Learning in Biomedical Sciences: Community, Belonging and Presence. In higher education (HE), distance learning (DL) has increased worldwide. Many educational establishments have embraced online distance learning (ODL), with online courses being delivered by a great number of institutions, ranging from community colleges to major universities world-wide. Distance learning (DL) is not a new concept (Keegan D. Theoretical principles of distance education, London, Routledge, 1993), it dates as far back as the eighteenth century as a means of providing access to those who would otherwise not be able to participate in face-to-face educational courses. Traditional DL courses lacked interactivity and the emergence of computers and the internet provided the opportunity for learners to undertake online distance learning (ODL). Many ODL students are biomedical professionals juggling work and family commitments, and therefore the ability to study at a time and place that suits them allows them to engage in learning that they otherwise would not be able to do without relocating. However, whilst ODL offers greater learning opportunities, the lack of campus time and face-to-face learning contact can result in learners feeling isolated.Knowledge is constructed in the midst of interactions with others and is shaped by the skills and abilities valued in a particular culture. Thus, the teacher plays a key role in this learning process in shaping the leaning activities and supporting the development of knowledge and understanding. Therefore, it can be said that the role of the ODL instructor differs from that associated with traditional on-campus education. The instructor becomes the facilitator to support student learning, whilst the student actively participates in what and how knowledge is imparted. Consequently, students studying online are often required to take on a greater responsibility for their own learning. They learn more independently than the on-campus students, as they cannot just simply follow what the other students are doing, they must log into the VLE as a solitary initiative and interact with fellow students and their tutor of their own accords, this chapter looks at how presence and belonging can be supported in ODL as well as supporting staff and students to transition to ODL.</t>
  </si>
  <si>
    <t>LEADERSHIP IN HIGHER EDUCATION IN AN ERA OF NEW ADAPTIVE CHALLENGES. In recent years there has been a great deal written about leadership. The majority of articles and analyses, however, focus on leadership in nonacademic organizations; there has been very little written on leadership in higher education environments. We believe that higher education leadership is critical to the success of academic institutions now facing increasing financial pressures in a complex and congested higher education environment where adaptive challenges are not well defined, difficult to identify, and easy to deny. In order to be successful in this competitive higher education environment, continuous improvement and increased accountability are essential. Solutions to adaptive challenges that require strategic iterative improvements, process enhancements, new strategies, new transformative learning, and new ways of doing business may be needed, and often institutional culture may need to change. This requires a new breed of transformative rather than transactional higher education leader.Effective leaders in higher education should be self-aware and self-evaluative, acknowledge their weaknesses, learn from their crucibles, and actively seek out opportunities for leadership training and professional development. These leaders will be able to see the big picture, focus on how strategy establishes the mission and vision, and not get trapped in the weeds of their work. These leaders will not be tempted to engage in transactional strategies, but rather use a different toolbox composed of inspiration, intellectual stimulation, and idealized influence. They will remain authentic, be true to their internal personalities, ethical and moral codes and engage the campus community in seeking sustainable solutions to the adaptive challenges now facing higher education.Effective higher education leaders are able to capture the complexities of the adaptive challenges facing higher education and translate those complexities into simpler terms in order to obtain institutional buy-in and campus commitment in pursuit of strategic opportunities and alternative and sustainable solutions. Given that the principles and practices of quality management apply equally to higher education as they do to manufacturing and to any service industry, to be effective, academic leaders should employ a democratic situational leadership style that is founded on the Kaizen principles of continuous improvement.In this commentary we consider three dimensions of transformational academic leadership and idealized influence that are particularly useful in addressing adaptive challenges using a Kaizen or continuous improvement approach to the implementation of total quality management. The new breed of higher education leaders should be true to their vision, humble in position while building relationships, and be active in trusting.</t>
  </si>
  <si>
    <t>Industrial engineering practice: Process approach for equity and inclusion culture. In recent years, diversity, inclusion, and gender equity have gained relevance in society, and universities as educators have integrated it as an initiative to develop in their culture. As part of strengthening this culture a private university with 26 campuses in Mexico develops initiatives that support this culture. This study shares the common roadmap and the lessons learned from the use of the process approach (fundamental approach of industrial engineering area) in two of these programs: the first one is an institutional initiative linked to the recognition of human dignity, which impacts all its campuses, and the second is a program that emerges from women engineering students to mentor vulnerable public high school women, which inspires their growth as women and presents STEM careers as an opportunity for their professional growth. The comparison of both processes and the learning is done in its stages: (1) design of the plan, (2) definition of the stakeholders, (3) instruments used, (4) design of the operation model, (5) documentation and (6) validation. The findings are related to the reasons for the need to generate operation models for the programs: quality and warmth solid initiatives offered on different campuses, continuous improvement process and to create and strengthen an impact on the culture of equity, inclusion and diversity. Students and professors of the industrial engineering career are key players in the success of the design as well as stakeholder involvement. Also, the development of instruments (interviews, focus groups, or participatory meetings), and the feedback from the main users, should be present throughout the whole process. Different methods and tools of the process approach were used and helped to generate operating models that are currently in use, helping to fulfill the purpose of each program or initiative, to create and strengthen an equitable, diversity and inclusive culture.</t>
  </si>
  <si>
    <t>Promoting Stress Management among Students in Higher Education: Evaluating the Effectiveness of a Persuasive Time Management Mobile App. In recent years, there has been a notable rise in the development of mobile apps to deliver stress management interventions. However, the prevailing design of most available stress management apps leans towards an emotion-focused coping approach, primarily targeting the regulation of stress-induced negative emotions. Given that the perception of time shortage is a major source of stress among students in higher education, we adopted a problem-focused coping approach that targets tackling student stress via time management. Our work evolved through four main phases. First, we previously conducted a large-scale study involving 502 students, constructing five structural equation models (SEMs) to pinpoint the most effective time management factor in promoting the perception of control over time. Second, based on the findings, we designed and developed a persuasive mobile app (SortOut) to promote effective time management behavior among the target users. Before the development phase, the initial app prototype was evaluated and refined with students (n = 69). In the final phase, this paper focuses on the culmination of our work, wherein we assessed the app's effectiveness through a 4-week field study involving 34 students. Subsequently, we conducted one-on-one interviews with 11 students to delve into their experiences and feedback. The results revealed that, after using the app, students demonstrated improvement in time management behavior, higher academic self-confidence, and lower stress compared to the baseline. Students in the early and later stages of behavior change (based on the Transtheoretical Model (TTM)) reported similar positive outcomes. Moreover, students perceived the app as straightforward and easy to use; they were not tense or pressured while using the app, which is especially vital for stress management interventions. Thematic analysis showed that the app encouraged organizational thought and behavior and aided students in managing their time and workload, increasing the commitment toward task completion. The study findings suggest that the app helped students engage in effective time management behavior with an improved perception of control over time. Such improved perception is instrumental in promoting student confidence and well-being. Guided by the study findings, we provided actionable design recommendations and future research directions to facilitate the development of impactful persuasive time and stress management interventions.</t>
  </si>
  <si>
    <t>Establishment Plan on Personalized Training Model for Fostering AI Integrated Human Resource: Focusing on the Ministry of Employment and Labor's STEP as a Public Education and Training Platform. In response to changes in Fourth Industrial Revolution in recent years, the field of education has focused on development of thehuman resources in the areas of artificial intelligence (AI: Artificial Intelligence) and industrial robot. Due to particular interest inthese areas, the importance of developing integrated human resources equipped with artificial intelligence technology is emphasizedin higher education and vocational competence development. In regards to rapid changing environment, this study created a program“Fostering personalized AI integrated human resource” and established an operational model correspond to latest personalizededucation trend. The established operational model was conducted twice using Delphi survey with experts in AI and innovativeeducation in order to verify the suitability of program’s basic structure, training process, and the sub-components of the operationalstrategy. The final training model was applied to the online vocational training platform (STEP) and a plan was proposed to establisha personalized training model to foster an AI integrated competent individual.</t>
  </si>
  <si>
    <t>Unpacking the gender equality paradox: narratives about mathematics and gender among teachers. In school mathematics in Israel, there are contrasting trends in Hebrew-language and Arabic-language schools. In Arabic-language schools, girls consistently outperform boys in mathematics and are more represented in advanced coursework. This study explores the possibility that dominant narratives associating mathematics with boys and men might be less prevalent in Palestinian/Arab Israeli (P/AI) society. We surveyed 809 elementary, middle, and secondary teachers, including 457 teachers from Arabic-language schools and 352 from Hebrew-language schools, to assess their agreement with the Innate Ability in Mathematics myth (IAM) and the Boys' Superiority Myth (BSM). On average, teachers from Arabic-language schools indicated moderate disagreement with BSM, but their responses to IAM items were symmetric, with an overall slight leaning towards agreement. Responses to IAM and BSM were positively correlated. Teachers from Hebrew-language schools disagreed more strongly with both narratives. These findings suggest that gender-related trends in school mathematics among P/AIs are shaped by factors other than societal rejection of or alternatives to narratives that associate mathematics with boys and men. The circulation of the IAM and BSM narratives likely influence trends for P/AI women in higher education and professional settings.</t>
  </si>
  <si>
    <t>Re-opening an Asia-Scar: engaging (troubled) emotions in knowing, knowledge production and scholarly endeavors. In this article, I bring to the center of inquiry the role of emotion in scholarship, knowledge production, and scholarly endeavors. I discuss the ways in which emotion, in varied forms and intensities, shapes how one may respond to particular bodies of knowledge and academic initiatives. In a complex manner, I engage with Kuan-Hsing Chen's Asia as Method (Chen in Asia as Method: towards deimperialization, Duke University Press, Durham, 2010). I take it as an inspiration as well as a source of critique and expansion of ideas to advance scholarly arguments and to shed light on the process through which certain knowledge can be produced and/or restricted by particular emotions. At the same time, I critique varied uncritical endorsements of Asia, Asia as Method, and of ungrounded accusations of Western theory and hegemony. I lean into emotion/affect as a possible means of complicated knowing, productive scholarly writing, and knowledge production. I also emphasize the importance of engaging (with) rigorous and diverse historical knowledge as scholars produce education research. An important part of this article is what I refer to as an Asia scar incident and my reopening of that scar. To put this scar conversation in perspective, via narrative research, I present my recollection of the context leading to the scar as well as my reflection on the incident and how my scholarship has come along. I also request that scholars be open to multiple voices and multiple forms of scholarly participation to enable a more democratic recognition of nuanced knowledge production in transnationalized higher education. I argue that realizing and embracing such a democratic recognition can nurture and enable what I would call justice of voice and justice of participation.</t>
  </si>
  <si>
    <t>Keeping Libertarianism Alive in the Academy: Organizations, Scholars, and the Idea Pipeline. In this article, the authors draw on the literatures about academic career pipelines and the sociology of ideas to understand how an outside group of organizations provides resources to aspiring scholars as young as high schoolers and as senior as emeriti professors. One of the goals of these organizations is to promote libertarian ideas in the academy. The authors show how, in contrast to other academic pipeline building, libertarian-leaning organizations fear that their perspectives encounter resistance in the progressive field of higher education. Therefore, to keep libertarian ideas alive, they pursue strategies to guarantee a supply of graduate students for eventual academic jobs and provide professors with relatively easy access to funding, granting them autonomy vis-&amp; agrave;-vis their home institutions. This funding may be used in part for programs that specifically hire libertarian PhDs, which in turn provide young scholars with a step ladder into the academy. The authors call this set of strategies an idea pipeline. On the whole, these efforts are designed to make a career studying libertarian ideas more desirable and viable for those inclined toward these viewpoints and to ward off the demise of libertarian thought in the academy.</t>
  </si>
  <si>
    <t>Internal Tensions of Building a Dissertation through the Lens of Black Finesse: Toward Decolonizing Higher Education. In this paper, I focus on the process of building a dissertation that honored the Black souls of my undergraduate participants along with my own Black soul as a form of resistance to advance racial equity in higher education. Through endarkened narrative inquiry, this paper will address the internal tensions I navigated in building a dissertation that centered Blackness through the prism of what I have conceptualized as Black Finesse. I unveil components from my dissertation that manifested a shift in how knowledge generation can be developed and written. I conceptualized a methodology entitled race-grounded phenomenology (RGP) and call for a re-imagining of qualitative research around the ways Black students navigate higher education. I reflected upon the internal tensions and mental leaps of my dissertation process through theoretical decolonial inquiry. As decolonial praxis to unmake the canon of research and dissertation creation, I lean upon four elements of decolonizing higher education as a way to reimagine decolonial futures that were actualized via my dissertation process.</t>
  </si>
  <si>
    <t>Alternative Approach for Evaluation Adapted for Times of Emergent Conditions. In this paper, we propose a unique approach for an alternative evaluation, designed, deployed, and optimized for times of crises such as those experienced during the eruption of the COVID-19 pandemic. In our approach, we rely on technological tools for supporting interactions conducted among lecturers and students. We suggest this evaluation activity incorporated with four phases that are interrelated. Thus, technologically supported interactions from an early phase are used in a later phase. This is done in a manner emphasizing the interdependency and chronological order of the phases practiced along with the evaluation. Our design efforts were exercised as we considered and aligned it to four meta-principles suggested by other researchers and widely adopted by researchers educators from around the world. Here we demonstrate the conduction of our research efforts as we deploy the evaluation approach in programming courses corresponding to a bachelor level. Our exploration efforts were exercised as we relied on qualitative methods used for analyzing quotes mentioned by 18 students attending semi-structured interviews. The findings of this research indicate that students perceive this evaluation activity as effective. Specifically, these students mentioned that this approach encouraged their capabilities to be autonomous in their learning process. Additionally, it fostered their creativity and emphasized their perception of the importance of a lifelong learning approach. Based on the mentioned principles and meta-principles we addressed in this paper, we suggest the existence of a new level of meta-principles consolidating the four ones focused on our efforts. There we address the current leaner expected to become a future citizen in a dynamic, flexible and technological society possibly encountering other challenges beyond the ones tackled in times of COVID-19. Accordingly, our suggestion for an alternative approach for evaluation is proposed as an educational pattern usable for the time of future normality as well as a way to cope with educational challenges in moments of future crises.</t>
  </si>
  <si>
    <t>Trumpism on College Campuses. In this paper, we report data from interviews with members of conservative political clubs at four flagship public universities. First, we categorize these students into three analytically distinct orientations regarding Donald Trump and his presidency (or what we call Trumpism). There are principled rejecters, true believers, and satisficed partisans. We argue that Trumpism is a disunifying symbol in our respondents' self-narratives. Specifically, right-leaning collegians use Trumpism to draw distinctions over the appropriate meaning of conservatism. Second, we show how political clubs sort and shape orientations to Trumpism. As such, our work reveals how student-led groups can play a significant role in making different political discourses available on campuses and shaping the types of activism pursued by club members-both of which have potentially serious implications for the content and character of American democracy moving forward.</t>
  </si>
  <si>
    <t>Exploring the effects of personalized recommendations on student's motivation and learning achievement in gamified mobile learning framework. In this research, a GAmified Mobile Leaning Framework (GAMOLEAF) developed as a new intelligent application designed for mobile devices to ensure learning, assessing, and advancing learners' knowledge in programming complex data structures in Java programming language. GAMOLEAF adopted motivational strategies to solve motivational problems during the COVID-19 pandemic by employing a gamification module, that integrates levels, scores, badges, leaderboard, and feedback. Furthermore, in order to assist learners to find useful and relevant lessons and best solutions for each data structure, GAMOLEAF incorporated personalized recommendations through two intelligent modules: a Lessons Recommendation Module (LRecM) and a problem-solving Solutions Recommender Module (PSSORecM). LrecM aims to provide learners with personalized lessons depending on the ratings collected explicitly from them. Whereas, PSSORecM bases on learners' behaviors and directs them to consult other solutions. Both modules were based on the collaborative filtering method and used Matrix Factorization (MF) applying Singular Value Decomposition (SVD) and Negative Matrix Factorization (NMF) algorithms, respectively. To explore how the integration of personalized recommendations and gamification impact on students motivation and learning achievements in higher education to learning programming complex data structures course using mobile technologies, especially in difficult times like COVID-19, an experiment was carried out to compare the learning achievement and motivation of 90 students divided into three groups (control group, first experimental group, and second experimental group) using three versions of GAMOLEAF respectively: GAMOLEAF-V1 without gamification and without recommendation, GAMOLEAF-V2 integrating gamification only and GAMOLEAF-V3 integrating both gamification and recommendation. The One-way ANOVA (analysis of variance) test and Post hoc Tukey test were employed to analyze the performances of the three groups before and after the learning activity. The results suggested that the students who learned with GAMOLEAF-V3 using gamification and recommendation achieved significantly better learning achievement than those who learned with GAMOLEAF-V2 and GAMOLEAF-V1. From the experimental results, it was found that the gamification applied in GAMOLEAF-V2 and GAMOLEAF-V3 had significantly better effectiveness in improving only students' motivation without improving their learning achievement. Moreover, the analysis result of the learning achievement indicated that the students in the second experimental group showed significantly higher learning achievement using GAMOLEAF-V3 in comparison with those in both the control group and the first experimental group who used GAMOLEAF-V1 and GAMOLEAF-V2 respectively. Such findings indicate that the personalized recommendations offered by the Lessons Recommendation Module (LRecM) and the problem-solving Solutions Recommender Module (PSSORecM) in GAMOLEAF-V3 may be one of the reasons why the learning achievement of students was increased.</t>
  </si>
  <si>
    <t>Application of Lean 6s Methodology in an Engineering Education Environment during the SARS-CoV-2 Pandemic. In this work, the application of the Lean 6S methodology is exposed, which includes the Safety-Security activity in response to the demands caused by the epidemiological situation due to exposure to SARS-CoV-2, as well as its implementation through a standardized process in n higher education environment in the engineering field. The application of methodologies based on lean principles in the organizational system of an educational institution, causes an impact on the demands of organizational efficiency, where innovation and continuous improvement mark the path to success. The Lean 6S methodology, based on the development of six phases, guarantees, thanks to the impact of all its phases and especially of three of them: cleaning, standardize and safety, the control of the health risk against SARS-CoV-2. This guarantee is achieved through the permanent review of safety in the workplace. The areas of selected implementation to verify the effect have been the essential spaces for the development of the teaching activity: center accesses, learning rooms and practical laboratories. The laboratories are adapted to the security and organization conditions that are required in the regulations required by the Occupational Risk Prevention Services against exposure to SARS-CoV-2, since the appropriate protective equipment for the risk level is reviewed, the ordering of the workstations, the class attendance through the shifts organization and the rearrangement of the common places where the maintenance of a minimum interpersonal safety distance between the teaching staff, auxiliary services and students is guaranteed. The effort of the teaching staff in terms of following the established rules is notably increased. To balance this dedication, it is necessary to increase and rely on auxiliary personnel who guarantee rules compliance control in different spaces than the classroom and the laboratory.</t>
  </si>
  <si>
    <t>Examining the Role of Race, Gender, and Major in Engineering Major Selection Through Ecological Systems Theory Perspective. In U.S. higher education institutions, there's an increasing focus on attracting more students, especially minorities and underrepresented groups, to engineering majors. Despite existing research on factors influencing engineering major choices, the specific roles of demographics, such as gender and race, remain crucial for enhancing diversity and inclusivity in engineering departments. This study investigates how and when undergraduate engineering students prioritize various factors in selecting their majors, with a particular focus on differences across gender, race, and specific majors. Utilizing Ecological Systems Theory (EST) as a framework, the study analyzes responses from 276 engineering students at a public university in the Midwest during the 2022/2023 academic year, employing methods like crosstabs, chi-square, t-tests, ANOVA, and regression analyses. Results indicate that students' priorities align with EST systems, considering aspects like salary, influence from family and friends, and guidance from advisors and professors, as well as the importance of hands-on projects. Notable variations are observed among demographic groups: White, Female/Genderqueer (FGQ) students, and those in Industrial Engineering (IE), Construction Management (CM), and Mechatronics and Robotics Engineering (MRE) majors emphasize salary, while American Asian or Pacific Islander (AAPI) students value hands-on projects more. Additionally, FGQ students find advisors more influential, whereas AAPI students lean more towards professors. These findings highlight the necessity for tailored support mechanisms in engineering schools, particularly addressing the unique challenges and needs of FGQ, AAPI, and Students of Color (SOC) students, and emphasize the importance of personalized guidance to facilitate informed major selection.</t>
  </si>
  <si>
    <t>In the Name of Living with Virus: Enforcement of (Hidden) Agenda to Throttle Idea of Inclusive Education and Development. Inclusive idea of education in India though implied in the Indian constitution, has always been looked upon with suspicion by the privileged castes, classes, gender, and ethnic groups. The reason was apprehension of undoing of the status quo that has had remained primordial and backed by religious sanctions for social stratification. Therefore, idea of affirmative action towards disadvantaged sections in education in general and higher education in particular has faced stiff resistance by the conservative (status quoist) forces with ideas such as merit, efficiency and promotion of liberalization. However, with the limited implementation of the affirmative action policies such conservative idea was challenged, and representation of the disadvantaged sections was ensured, albeit partially. As a result, glimmerings of hope could be seen alongside with the amelioration of the disadvantaged statuses and (partial) inclusive development. But the present government with their covert strategies has always wished to hamper such inclusive idea in education. And amidst the present pandemic COVID-19 situation, they have found the golden opportunity to blow such development by arbitrarily shifting the policies pertaining to education to cause subtle exclusion of the disadvantaged groups. Such a shift in the policies is deliberate as has been proposed as universal and non-temporary change especially in higher education, that is, changes have been introduced with post-pandemic effect. Also, this change that has tendency for leaning towards liberalization/privatization can be seen as a logical continuation of their policies for withdrawal of the state from providing (higher) education in terms of continuous reduction in allotment of budget towards education. Interestingly, to divert attention and avoid critical reflection the change in policies are conveniently placed under the guise of (forced) living with the virus that has caused pandemic COVID-19.</t>
  </si>
  <si>
    <t>Glow up: the power of fiction in higher education research. Increasing numbers of researchers in the field of higher education research are searching for meaning rather than metrics: something in their data that call to them and that make their hearts soar. This paper leans into post-qualitative approaches and attempts to resist methodological arrest, drawing on the disciplinary language of literary fiction to explore how we can make meaning through creative acts of reading. We trace our literary roots across readings from a diverse range of texts and approaches to show how this method could help us reshape and reframe pedagogic challenges within higher education.</t>
  </si>
  <si>
    <t>Supporting Sustainable and User-Oriented Educational Technology Innovation with the University Innovation Canvas. Innovating higher education teaching and learning is challenging due to structural, cultural, and resource-related reasons, and research indicates that university innovation benefits from a bottom-up approach as well as strategic alignment with university objectives. In this paper, we investigate such bottom-up innovation processes within higher education as supported by a specific tool: the University Innovation Canvas (UIC). Adapted from the Business Model Canvas and Lean Canvas, the UIC is designed to promote educational technology innovation and foster alignment of the innovation process with strategic objectives of the university: namely, sustainability and user orientation. An evaluation of the UIC based on interview and questionnaire data shows that its usage differs between innovation teams (on paper vs. digital, individual vs. collaborative, co-located vs. remotely, and synchronous vs. asynchronous). UIC usability is linked with these differences and with teams' experience in realizing innovations. Overall, the UIC is perceived to be useful by (particularly, less-experienced) innovation teams and is successful at supporting sustainable and user-oriented innovations, as 14/15 innovations are still in use after up to four years since completion. To maximize its potential, more effort needs to be devoted to improving understanding of the UIC and supporting different workflows of innovation teams in the future.</t>
  </si>
  <si>
    <t>Are kinesiology programs oppressive? a content analysis of Canadian university kinesiology curricula and websites. Institutionalized oppression experienced by marginalized groups is central to post-secondary education and, if left unchallenged, will remain pervasive within academia (Lincoln, Y. S., &amp; Stanley, C. A. (2021). The faces of institutionalized discrimination and systemic oppression in higher education: Uncovering the lived experience of bias and procedural inequity. Qualitative Inquiry, 10778004211026892). Emerging literature that examines discrimination and oppression in kinesiology has focused on the consequences of privileging Western, Eurocentric knowledge and scholarship. (Andrews, D. L., Silk, M., Francombe, J., &amp; Bush, A. (2013). McKinesiology. Review of Education, Pedagogy, and Cultural Studies, 35(5), 335-356; Culp, B. (2016). Social justice and the future of higher education kinesiology. Quest (grand Rapids, Mich), 68(3), 271-283; Douglas, D. D., &amp; Halas, J. M. (2013). The wages of whiteness: Confronting the nature of ivory tower racism and the implications for physical education. Sport, Education and Society, 18(4), 453-474; Joseph, J., &amp; Kriger, D. (2021). Towards a decolonizing kinesiology ethics model. Quest (grand Rapids, Mich), 73(2), 192-208; Nachman, J., Joseph, J., &amp; Fusco, C. (2021). 'What if what the professor knows is not diverse enough for US?': whiteness in Canadian kinesiology programs. Sport, Education and Society, 1-14). There is, however, limited research that examines how kinesiology curriculum might enable the reproduction of these processes. Thus, this study explores how knowledge is distributed within Canadian university kinesiology curriculum, and how disciplines, faculty members, and students are represented on program websites. We analyzed eight Canadian university kinesiology websites using summative qualitative content analysis (SQCA) and the Five Faces of Oppression (Young, I. M. (1990). Five Faces of Oppression, justice and the politics of difference. Princeton University Press) framework. Overall, programs reproduce Western, scientific, and positivist approaches as the dominant knowledge, maintain racially homogenous faculty demographics, make rhetorical commitments to EDI, and communicate neoliberalism in mission statements. In doing so, these programs (1) privilege white, heteronormative, lean, and able bodies(2) marginalize the experiences of those who deviate from these identitarian positions, and (3) limit the possibilities for transformation towards inclusive kinesiology in Canada. Recommendations are suggested for how curricula might engage with social justice objectives and challenge oppressive systems.</t>
  </si>
  <si>
    <t>Promoting gendered structural change in leadership in higher education: The interaction between formal and informal rules. Introduction and objectives. In the higher education and research sector, efforts have been employed in diverse countries to bring about gendered structural change, and most strategies pursue such a goal through the implementation of formal changes in its structures and policies. Leaning on the feminist institutionalism theory, the aim of this article is to discuss the importance of understanding how the formal and the informal institutional norms interact between each other in initiatives seeking gender equality in leadership and decision-making in the specific context of higher education institutions. Methodology. A qualitative approach has been followed. Interviews with members of the Board of Directors of a higher education and research institution in northern Spain have been conducted and analysed, aiming at identifying the barriers to the access of women to leadership positions and possible measures to overcome them. Results. The analysis confirmed the impact caused by the gendered dynamics present at both individual and institutional levels to GE initiatives. While the importance of formal institutional commitments to gender equality has been recognised, the analysis recalls the attention to the fact that informal settings shape the applicability of formal policies, with continuous references to the traditionally unequal distribution of power and attribution of value to women and men. Discussion and added value. Although much theoretical knowledge has been produced in the field of gender and institutions, especially concerning the gendered bases of institutions, the field still lacks within-process studies on the aspects influencing the obtained outcomes of developed initiatives pursuing gender equality in institutional leadership. The study developed in this paper allows for replication in different contexts, hence contributing to the refinement of the existing knowledge on the dynamics of change in gender oriented initiatives.</t>
  </si>
  <si>
    <t>Exploring sustainable food choices among adults in the United Arab Emirates: a cross-sectional study. Introduction Dietary choices serve as a vital and ongoing link between environmental sustainability and human health. This study aimed to assess the consumption behavior of people in the United Arab Emirates (UAE) concerning sustainability and determine factors that contribute to sustainable food choices.Methods A cross-sectional, web-based study was conducted among adults in the UAE (n = 1,113). Data on participants' sociodemographic characteristics, attitudes toward sustainable food choices, and reasons behind sustainable food choices were collected. Independent t-test and one-way ANOVA tests were used to investigate the differences in the level of agreement to nine statements about sustainable food choices among different sociodemographic groups on a scale of 1-5 ranging from strongly disagree to strongly agree. Participants' responses to open-ended questions were filtered and clustered into eight different categories and presented as counts and percentages.Results and discussion Participants agreed on trying new healthy and environmentally friendly foodstuff (3.57 +/- 1.04). Females (p = 0.002) and older adults (&gt;50 years; p = 0.001) showed higher agreement with avoiding red meat. Older participants, and those with higher education (p = 0.020 and p &lt; 0.001, respectively) showed higher agreement with favoring plant-based diets. 21.2% reported avoiding red meat and 23.1% preferred a plant-based diet. Of those who favored plant-based food the main reported reason was 'health and nutritive value' (66.5%), while of those who avoided red meat, preference was the most reported reason (41.9%). Although the study sample did not greatly adopt sustainable food choices, they leaned toward trying environmentally friendly foods. Females, older adults, and highly educated people aligned themselves with more sustainable food choices. Targeted policies and the integration of sustainability aspects within dietary guidelines to promote healthy, sustainable, and affordable diets are needed.</t>
  </si>
  <si>
    <t>Embedding environmental sustainability within the modern dental curriculum- Exploring current practice and developing a shared understanding. Introduction Evidence concerning the interactions between human health and planetary health has grown extensively in recent years. In turn, the perceived importance of environmental sustainability within higher education is growing at a rapid rate. This paper provides a summary of key elements as they apply to dentistry, and provides an introduction to the reader of an early consensus of how sustainability could be included as part of the dental curriculum.Methods The consensus opinion within this paper largely centres around discussion at the ADEE sustainability workshop at the annual conference in Berlin (August 2019). In order to help inform discussions at the workshop, a brief scoping questionnaire was circulated to potential participants regarding their understanding and current teaching practices in sustainability. An infographic was designed to help delegates remember the important elements of sustainable dentistry. Delegates discussed the concept of sustainability alongside the infographic, and how they could link these with the Graduating European Dentist (GED) curriculum.Results The discussions within the workshop largely centred around 4 main themes: Disease prevention and health promotion, Patient education and empowerment, Lean service delivery and Preferential use of strategies with lower environmental impact.Discussion It is apparent that there is a widespread need for teaching materials relating to environmental sustainability; this includes specific learning outcomes relating to the 4 educational domains of the Graduating European Dentist curriculum, and methods for teaching and assessing these outcomes.Conclusion This paper reports consensus on the first phase of a pan-European working group on Sustainability in dental education.</t>
  </si>
  <si>
    <t>Improvement of the Human Resources Policy in the Regional Health Care. Introduction. It is not possible to create an adequate human resources policy only through the efforts of heads of medical organizations. There is a need to integrate the efforts of governments, educational institutions and employers to improve the human resources policy for regional health care. The article presents the strategy of personnel policy perfection on the basis of Russian and international organizations' experience, research of personnel imbalance of regional public health care system and results of own researches.Materials and Methods. The research materials were statistical data on the staffing of the regional health care, including a database of job opportunities for medical workers in the labor market, materials from a sociological survey of managers on ways to improve personnel policies and its impact on the sustainable development of health care organizations.Results. The study of personnel policy that affects the sustainability of the development of medical organizations has shown that an important aspect of achieving long-term goals of the organization is the introduction of improvements in accordance with the modern strategy of health development. The authors identified the problems of staffing the health care system in the Novosibirsk region (a surplus of trained specialists in both outpatient and inpatient units; an imbalance of specialists with a shortage of doctors in the primary sector; there is a significant need for specialized specialists, whose training takes place through training in residency, etc.). Special attention is paid to the problem of training personnel based on continuing medical education programs. The authors focus on the need to train specialists in the region under the program Lean medicine for the qualitative introduction of a new model of primary health care.Discussion and Conclusion. The main results of our work are that the regional health development strategy depends on the integration of efforts of the Ministry of Health of the region, healthcare organizations and higher educational organizations. Against the background of personnel imbalance, it is necessary to ensure the training of specialists for implementing regional health development programs in a short time. At the same time, graduate specialists should be willing to work in conditions of constant changes and at the same time contribute to the sustainable development of healthcare organizations. The results of the study are important for specialists at various levels of health authorities, higher education institutions and medical organizations.</t>
  </si>
  <si>
    <t>Sex Differences in Characteristics Associated with Potentially Inappropriate Medication Use and Associations with Functional Capacity in Older Participants of the Berlin Aging Study II. Introduction: Medication safety is a vital aim in older adults' pharmacotherapy. Increased morbidity and vulnerability require particularly careful prescribing. Beneath avoiding unnecessary polypharmacy and prescribing omissions, physicians have to be aware of potentially inappropriate medications (PIMs) and related outcomes to optimize older adults' drug therapy, and to reduce adverse drug events. Objective: The aim of this study was to identify participants characteristics associated with PIM use and associations of PIM use with functional capacity with a focus on sex differences. Methods: Multivariable logistic regression analyses of cross-sectional Berlin Aging Study II (BASE-II) data (N = 1,382, median age 69 years, interquartile range 67-71, 51.3% women) were performed with PIM classification according to the EU(7)-PIM list. Results: In the overall study population, higher education was associated with lower odds of PIM use (odds ratio [OR] 0.93, confidence interval [CI] 95% 0.87-0.99, p = 0.017). Falls (OR 1.53, CI 95% 1.08-2.17, p = 0.016), frailty/prefrailty (OR 1.68, 1.17-2.41, p = 0.005), and depression (OR 2.12, CI 95% 1.32-3.41, p = 0.002) were associated with increased odds of PIM use. A better nutritional status was associated with lower odds of PIM use (OR 0.88, CI 95% 0.81-0.97, p = 0.008). In the sex-stratified analysis, higher education was associated with lower odds of PIM use in men (OR 0.90, CI 95% 0.82-0.99, p = 0.032). Frailty/prefrailty was associated with increased odds of PIM use in men (OR 2.04, CI 95% 1.18-3.54, p = 0.011) and a better nutritional status was associated with lower odds of PIM use in men (OR 0.83, CI 95% 0.72-0.96, p = 0.011). Falls in the past 12 months were related to an increased prevalence of PIM use in women (OR 1.74, CI 95% 1.10-2.75, p = 0.019). Depression was associated with a higher prevalence of PIM use in both men (OR 2.74, CI 95% 1.20-6.24, p = 0.016) and women (OR 2.06, CI 95% 1.14-3.71, p = 0.017). We did not detect sex differences regarding the overall use of drugs with anticholinergic effects, but more men than women used PIMs referring to the cardiovascular system (p = 0.036), while more women than men used PIMs referring to the genitourinary system and sex hormones (p &lt; 0.001). Conclusion: We found similarities, but also differences between men and women as to the associations between PIM use and participants' characteristics and functional capacity assessments. The association of lower education with PIM use may suggest that physicians' prescribing behavior is modified by patient education, a relationship that could evolve from more critical attitudes of educated patients towards medication use. We conclude that sex differences in associations of PIM use with functional capacities might be partly attributable to sex differences in drug classes used, but not with regard to anticholinergics, as these are used to a similar extent in men and women in the cohort studied here.</t>
  </si>
  <si>
    <t>Age and political leaning predict COVID-19 vaccination status at a large, multi-campus, public university in Pennsylvania: A cross-sectional survey. IntroductionVaccine hesitancy during the COVID-19 pandemic impacted many higher education institutions. Understanding the factors associated with vaccine hesitancy and uptake is instrumental in directing policies and disseminating reliable information during public health emergencies.ObjectiveThis study evaluates associations between age, gender, and political leaning in relationship to COVID-19 vaccination status among a large, multi-campus, public university in Pennsylvania.MethodsFrom October 5-November 30, 2021, a 10-minute REDCap survey was available to students, faculty, and staff 18 years of age and older at the Pennsylvania State University (PSU). Recruitment included targeted email, social media, digital advertisements, and university newspapers. 4,231 responses were received. Associations between the selected factors and vaccine hesitancy were made with Chi-square tests and generalized linear regression models using R version 4.3.1 (2023-06-16).ResultsLogistic regression approach suggested that age and political leaning have a statistically significant association with vaccine hesitancy at the 5% level. Adjusted for political leaning, odds of being vaccinated is 4 times higher for those aged 56 years or older compared to the ones aged 18 to 20 (OR = 4.35, 95% CI = (2.82, 6.85), p-value &lt; 0.05). The results also showed that adjusted for age, the odds of being vaccinated is about 3 times higher for liberal individuals compared to far-left individuals (OR = 2.85, 95% CI = (1.45, 5.41), p-value = 0.001).ConclusionsAge and political leaning are key predictors of vaccine uptake among members of the PSU community, knowledge of which may inform campus leadership's public health efforts such as vaccine campaigns and policy decisions.</t>
  </si>
  <si>
    <t>ThMn12-Type Alloys for Permanent Magnets. Iron-rich compounds with the tetragonal ThMn12-type structure have the potential to meet current demands for rare-earth-lean permanent magnets with high energy density and operating temperatures of 150-200 degrees C. However, while it is normal for magnet technology to lag behind the development of underlying magnetic material, this gap has always been unusually large for ThMn12-type magnets. The gap has widened further in recent years, as excellent combinations of intrinsic magnetic properties have been obtained in compounds synthesized with a smaller amount of structure-stabilizing elements (e.g., SmF11V or Sm0.8Zr0.2Fe9.2CO2.3Ti0.5) or with no such elements (i.e., SmFe9.6Co2.4 thin films). The search for promising compounds continues-with increasing help coming from theoretical calculations. Unfortunately, progress in the development of magnets beyond polymer-bonded interstitially modified powders remains marginal. The introduction of lanthanum (La) was found to stabilize low-melting-temperature minority phases in Sm(Fe,Ti)(12) alloys, thus allowing for liquid-phase sintering for the first time. The high reactivity of La, however, has apparently undermined the development of coercivity (H-c). A controlled crystallization of the initially suppressed ThMn12-type phase makes bulk magnetic hardening possible, not only in Sm-Fe-V alloys (in which it has been known since the 1990s), but also is in La-added (Ce,Sm)(Fe,Ti)(12) alloys. The properties of the bulk-hardened alloys, however, remain unsatisfactory. Mechanochemically synthesized (Sm,Zr)(Fe,Si)(12) and (Sm,Zr)(Fe,Co,Ti)(12) powders may become suitable for sintering into powerful fully dense magnets, although not before a higher degree of anisotropy in both alloys and a higher H-c in the latter alloy have been developed. (C) 2020 THE AUTHORS. Published by Elsevier LTD on behalf of Chinese Academy of Engineering and Higher Education Press Limited Company.</t>
  </si>
  <si>
    <t>ICT beyond the Language Classroom in Technologically Advanced and Advancing Countries: The Case of Japan and Iran. It is believed that there is a significant difference between the use of technology in technologically advanced and advancing countries, and the users in the former act far better with technology than the users in the latter. However, there is not enough report on how this usage differs in terms of the independent use of technology in a foreign language or for learning that language. Therefore, the present cross-cultural case study was conducted to compare and contrast the patterns of using technology in two Asian universities, one in Japan (a technologically advanced country) and another in Iran (a technologically advancing country). The participants were 248 Japanese and 235 Iranian students. The data were collected through an online questionnaire that gained information about students' use of technology in everyday life in their LI. (Japanese &amp; Persian) and in L2 (English), students' use of discipline-specific technology in English, and their attitudes toward the use of technology for language learning. The findings revealed that there is not a very significant difference between the patterns of using technology in Japan and Iran in both LI. and L2. The major difference was that the Japanese tended to use more information technologies in LI., while the Iranians leaned toward communication technologies. It was also found that Iranian students used technology in L2 more than the Japanese, especially in terms of communication technologies.</t>
  </si>
  <si>
    <t>The quest in delivering quality IT services: The case of a higher education institution. IT leaders in higher education institutions (HEI) face a challenge to incorporate the continuous transformation of technology and the way it is applied in HEIs to improve the quality of IT service delivery. Managing IT per se, became more than managing IT systems with a fixed set of knowledge and skills. IT leaders needs to manage IT as a value stream not as separate entities. Various best practices, methodologies, standards and frameworks exist which all address some aspect of the IT value stream. A multi-dimensional framework was designed to address the entire IT value stream and to improve the quality of service delivery and thus satisfy stakeholders' expectations. The framework incorporates various best practices, methodologies and standards. The framework was validated using in-depth interviews. Thirty interviewees from three entities within the HEI, participated in the research. The purpose of the interviews was to determine which elements of the framework contribute to quality IT services. Respondents completed a service quality matrix as part of the interview. The results were analysed to determine the respondents' understanding and interpretation of the delivery of quality services. The results highlighted a discrepancy between the IT department's perception of quality service and the recipients' perception of said services. The results also highlighted that the framework can be used to align the various service quality perceptions.</t>
  </si>
  <si>
    <t>The relevance of Kaizen-based work-readiness training for South African University of Technology students. Kaizen-based work-readiness training originated in Japan and is based on the 'lean' production methods taught in Toyota factories in Japan and abroad. Kaizen-based training is rooted in the Kaizen principles of respect for others, the elimination of waste, continuous improvement, collaboration as the key to productivity and innovation as incremental in work processes. The Employability Improvement Programme (EIP), an initiative between the South African Department of Higher Education and Training, the Japan International Cooperation Agency and South African Universities of Technology, is a Kaizen-based short training programme that was introduced in 2011 with the intention to enhance South African University of Technology students' work-readiness. The research question guiding the study is: how could a short Kaizen-based intervention contribute to South African University of Technology students' work-readiness? The data for the study comprise curriculum documents, teaching and learning media, video footage and interviews with participants of the Kaizen events over the period 2016-2018. The study found that the EIP supported students' acquisition of interpersonal skills and personal dispositions towards work-readiness, but skills that were related to workplace relations in context, professional values and a sense of a broader contribution to society were largely absent. The study recommends that longer term, more integrated and better contextualised forms of training are necessary in attaining work-readiness in the complex South African work context.</t>
  </si>
  <si>
    <t>A Virtual Reality Laboratory for Blended Learning Education: Design, Implementation and Evaluation. Launched during the pandemic, the EU-funded JANUS project aimed to ensure the continuity of student workshops at universities using a virtual reality (VR) robotics laboratory. With the return to normality, the project has been redesigned to capitalise on the positive outcomes of the experience. The VR lab provides safe and unrestricted access to the labs and experiments with the machines, reducing the consequences of student mistakes and improving the user experience by allowing the experiment to be repeated from different angles, some of which are impossible to access in the real lab. In addition, integration with an interactive learning platform called ViLLE allows for continuous assessment of the learning experience. Self-evaluation of the material taught and learned can be integrated with the execution of the exercises that pave the way for Kaizen. Two VR workshops for the blended learning of robotics were developed during the JANUS project. Their evaluation reported favourable responses from the students whose learning performance was indirectly measured.</t>
  </si>
  <si>
    <t>LEAN WASTE IDENTIFICATION IN HIGHER EDUCATION INSTITUTION USING WASTE ASSESSMENT MODEL. Lean is a philosophy that is seen as a solution to resolve the problem of efficiency in various industries. It can be used to eliminate all forms of waste in the workplace. The implementation of lean is not only applied in manufacturing but is very important to be applied in other fields, such as in Higher Education Institution. Studies on the topic of lean in the workplace have been carried out, but most of the study has been conducted within a manufacturing context. This study aims to determine the type of waste that is most important to be eliminated first by using the Waste Assessment Model and find the root of the waste problem. This study developed the relationship between waste and find out the effect of waste on each other in Higher Education Institution that focused on teaching and learning process. The steps of this study consist of three-step, such as waste identification, waste assessment, and root cause analysis. From data collection show that there are 46 forms of waste in the teaching and learning process. The results of the Waste Relationship Matrix showed three types of waste must be removed first, namely overproduction, defects, and non-utilized talents. 5-Why's is used to find out the root causes of waste which is the most important to be eliminated first in the teaching and learning process.</t>
  </si>
  <si>
    <t>EFFECTIVE TEACHING OF LEAN MANAGEMENT TO INDUSTRIAL ENGINEERING STUDENTS IN GERMANY. Lean Management (LM) principles and practices are key to achieving high levels of efficiency and quality in business processes. Industrial engineering graduates are often responsible for developing and optimising business processes and therefore require knowledge of the various aspects of LM. While LM originates in manufacturing, its principles and practices are also used to enhance administrative processes and other types of work. Therefore, there are diverse opportunities for students to specialise on LM and pursue a career as an LM specialist. One example is the postgraduate programme Master of Business Administration &amp; Engineering (MBA&amp;E) at the HTW Berlin, Germany: it offers a four-module specialisation option in LM that aims to enable its graduates to succeed in a variety of LM related job profiles.With the broad range of potentially relevant competencies related to LM, higher educational institutions (HEIs) must pay attention to an effective programme design. With limited learning time, priorities must be set among general industrial engineering learning objectives, LM specific learning objectives, and transferable skills that allow graduates effectively carry out work. In addition, the choice of content is influenced by the availability of effective teaching practices, facilities that support them, as well as the teaching staff competencies. In order to produce an effective programme design, the education provider must be aware of a variety of factors including employer expectations, student learning motivation and capabilities and education delivery capabilities.This study is based on the Master thesis of Paola Silva Delgado [1] between May and September 2019 to assess and improve the relevance of the MBA&amp;E LM specialisation in light of stakeholder expectations. The part of the study covered in this paper investigates the competencies of LM graduates expected by German employers and proposes a roadmap for improving the programme. Upon defining the concepts of LM and competencies, we report on a survey of German employers (n=10) to discover the competency elements of knowledge, skills and attitudes that they expect of LM graduates. Among the identified and ranked elements, knowledge of LM tools and methods and LM problem-solving practices; as well as communication, teamwork and HR development skills stand out as being perceived the most important by the respondents. On this basis, the main author proposed a roadmap of 13 programme development activities that can be implemented within the time frames of less than three months, between three and six months, and over six months.</t>
  </si>
  <si>
    <t>Identification of Waste Based on Lean Principles as the Way towards Sustainability of a Higher Education Institution: A Case Study from Indonesia. Lean management has generated new approaches to reduce non-value-adding activities in different sectors of the economy, including in higher education systems. Lean principles in higher education institutions (HEIs) contribute positively to sustainability performance. The current study aims to: (a) assess waste in HEIs based on lean principles and even their potential effect on sustainability; (b) establish the relationship among wastes; (c) develop a structural model using Interpretative Structural Modeling (ISM); (d) carry out the Matrice d'impacts Croises Multiplication Applique Aun Classement (MICMAC) analysis. In Phase 1 of this study, the identification of waste modes in HEIs was established. In Phase 2, risk assessment of each waste mode was conducted using the waste-Failure Mode and Effect Analysis (w-FMEA) technique. In Phase 3, ISM-MICMAC was used to identify relationships among critical waste modes. The results showed that eighteen waste modes were identified as critical in HEIs-with six waste modes being autonomous determinants; four were dependent determinants, four were linkage determinants, and four were driver determinants. This study is expected to help academicians and practitioners understand HEI's waste types by listing the critical wastes, mapping their interrelationship, identifying the driving power and dependence, and proposing mitigation actions. It will also contribute to the growing body of literature highlighting the waste in HEIs.</t>
  </si>
  <si>
    <t>DEVELOPMENT OF LEAN THINKING IN A CREATIVE PERSON: FROM PUPIL TO SPECIALIST. Lean production is a popular instrument of continuous improvement that has changed the processes, practice, and principles of production across the world. Lean thinking is a term denoting the process of lean decision-making. The use of lean technologies has also become a necessity in the socio-cultural sphere. The Belgorod Institute of Arts and Culture has organized its own School of Arts and trains specialists in secondary vocational and higher education programs. This gives an opportunity to develop a single trajectory for the incorporation of lean competencies throughout the course of training from preschool classes to graduate courses of study. The paper describes ways to develop lean competencies in students of different ages.</t>
  </si>
  <si>
    <t>Teaching Lean with Virtual Reality: Gemba VR. Lean production is best taught on the factory floor. Yet, in higher education, it is almost exclusively taught in classrooms. We want to keep and proliferate the learning experience of exploring a real factory's Gemba and, at the same time, to remove limitations to factory visits. Due to recent developments in virtual reality (VR) technologies, VR offers excellent opportunities to achieve this. In this paper, we present an innovative way to teach lean production with VR. We show how we implemented a solution to let students be immersed in the factories of Toyota, ABB, and other world-renowned companies without having to travel. We also report on our experiences and provide other teachers the information needed to adopt Gemba VR in their own teaching.</t>
  </si>
  <si>
    <t>WORLDWIDE LEAN LEARNING FACTORIES. Lean production, also known as the Toyota Production System, is a management model that is being actively taught in academia through active learning methodologies. One such methodology is the use of learning factories to teach Lean concepts. Many Higher Education Institutions are promoting and installing learning factories to teach lean concepts effectively. This paper's objectives are to discuss lean learning factories (LFF): characterization; importance for managers and organizations; lessons learned; lean learning aspects and general outcomes for life-long learning. To achieve this, the authors developed A literature review was conducted on lean learning factories, utilizing scientific articles obtained from the Scopus database. The review encompassed the period from 1990 to 2023. This literature review resulted in 95 papers, being the first articles relating to lean and learning factories published in 2006. The main findings revealed that the LLF can be found worldwide, and these initiatives were taken by universities and some involved organizations. Findings evidenced that setting up and installing one such LLF is not trivial and needs resources, but they contribute to the effectiveness of lean learning. The significance of these factories lies in their aim to replicate intricate real-world settings as accurately as possible, facilitating the best training in lean methodologies that align with the fundamental principles of Industry 4.0 and Industry 5.0.</t>
  </si>
  <si>
    <t>The Effect of Teaching-Learning Environments on Student's Engagement with Lean Mindset. Lean thinking is a methodology employed initially by manufacturing organizations such as Toyota and New Balance that aims to increase customer value whilst also maintaining a low level of waste. The Lean thinking tools and techniques employed in the manufacturing sector can also be transferred to other sectors and significantly improve the service or product, such as public sector organizations or Higher Education Institutions (HEI). In the current education climate, due to the pandemic (SARS-CoV-2, COVID-19), the majority of HEIs have moved to an online or hybrid teaching and learning environment. This has developed the principle that Lean thinking can be deployed in educational methods and techniques to greatly increase the level of student engagement and the efficiency of learning. The following study outlines the key waste sources found in three types of teaching-learning environments (face to face, online and hybrid) and provides practical implications to counter the non-value-added issues. The data for this study were gathered through a questionnaire from final year undergraduate engineering students. The results indicate that online teaching had the greatest effect on student engagement, based on the identification and weighted values of non-value-added issues. The study highlights the key Lean wastes within online, hybrid and face to face teaching, and provides key examples within the stated Lean waste to provide solutions to improve student engagement.</t>
  </si>
  <si>
    <t>USE OF A3 REPORT BY INDUSTRIAL ENGINEERING STUDENTS AS A TOOL TO ANALYZE AND INTERPRET A CASE STUDY. Lean Thinking is a philosophy which principles were redesigned from Toyota Production System (TPS) by Womack and Jones of MIT. Currently, Lean Thinking principles are taught in the academy and are applied in all sectors, from production to services. Services is what is provided to students in a university. Teachers provide a service to them, and they are the clients of this service. As so, teachers want to provide the best service, adding value to the client product. In order to do so, they search for new methods that create flow in the way students learn what they need to learn. Lean Thinking have been providing tools to the classroom to obtain such flow. This paper intends to present a tool, an A3 report, which was used by engineering students to analyze, interpret and report a published case study. This was a team assignment task among others. This task was assessed as a component for the final grade of a course of third year of Master Integrated of Industrial Engineering and Management (IEM). The presentations, A3 reports and discussions results were analyzed and compared using Bloom taxonomy levels and 3H taxonomy to infer about students learning. Main findings obtained were very positive.</t>
  </si>
  <si>
    <t>Digitalisation of Higher Education. A Critical Analysis of Learning Analytics Architectures Using the Example of Dashboards. Leaning on theories of governmentality, the article explores which new formats of self-governing and being-governed are emerging at universities due to the implementation of learning analytics architectures. We carve out how dashboards function as interfaces with regimes of datafication, in which the digital traces left by the learning subjects are processed and presented in real time for the purposes of profiling, forecasting and comparison. We maintain that in the context of digital higher education, new interdependencies develop between practices of external government and self-government. The specific forms of interlocking external control and voluntary, self-normalising, internal control found here differ from the enactments of power in analogue contexts.</t>
  </si>
  <si>
    <t>Relative Social Media Impacts on College Students’ Communication Actions in Team Learning. Many people are widely using social media in their personal and professional lives, and educators are interested in integrating it into the classroom. Social media has the potential to enhance dialogue and collaboration, and facilitate the creation and sharing of information as well. Especially, students are expected to use social media differently for their communication purpose in team-based learning. The purposes of this study is to examine the relative impact of social media on team learning activities. The authors investigated preferred social media types and their effects on communication in team-based learning. Data collection was carried out through an online survey and a total of 5,607 students responded to a questionnaire. Subsequently, multiple regression analysis was used to identify the different impact of social media on three types of communication actions in team-based learning.Students preferred immediate and synchronous communication using chat applications on mobile phones. Chat applications on mobile phones influenced all communication types (i.e.information selection, information transmission, and information acquisition). Social networking tools and file sharing services significantly affect information transmission and information acquisition. This paper provides a different perspective of how social media applicatios used as a form of learning technology affects communication actions in team leaning while also giving an insightful guideline to educators that can use social media activities to enhance teaching and learning.</t>
  </si>
  <si>
    <t>Investigating Factors M-Learning Acceptance and Use for Distance Learning Students in Higher Education. Many research has been conducted to examine the acceptance factors to use mobile learning (m-learning) for regular students. During the COVID-19 most of the higher education institutions around the world were converted to m-learning especially for regular students, in order to continue supporting the educational stage for these students. This situation, allow researches to tested the use of m-learning for regular students while they are studying in distance learning environment. However, limited researches, especially in developing countries, have been tested the acceptance factors to use m-leaning for distance learning students. In this study the behavioral intention to use mobile learning (m-learning) were examined as well as the m-learning factors that affecting its acceptance amongst the distance learning students were outlined. The study framework was depended on the model of Unified Theory of Acceptance and Use of Technology (UTAUT). A quantitative approach was used to analyze the data that collected from a random sample of 154 male and female participants from Saudi universities. The results indicated that significant factors influencing distance learning students' behavioral intention include quality of service, effort expectancy, facilitating conditions, gender, educational level, and type of device. The regulations governing distance learning programs and the implementation of mobile learning by Saudi universities under the direction of the Ministry of Higher Education are having a good impact and encouraging widespread use of m-learning.</t>
  </si>
  <si>
    <t>How to use lean manufacturing for improving a Healthcare logistics performance. Most companies in the world are focused on their global performance for being competitive on the market. Lean manufacturing is one of the main methodologies used by them for increasing their supply chain and logistics performance. Indeed, Logistics performance improvement implies the definition of KPIs (Key Performance Indicators) for measuring at each transformation level, the evolution of the logistics system. Thus, Industry 4.0 and logistics 4.0 concepts are defined for implementing new technologies, tools and organizations in companies in order to define their future. A new framework, based on lean manufacturing and DMAIC methodologies, with sustainability as its kernel has been developed in Icam, A Higher education school, for SMEs. In addition, European population is growing older day by day and they are regularly visiting hospitals. In this context, the treatment of patients in good conditions (quality, cost and lead time) is necessary as much as the hospital global performance. In this frame, a project is ongoing between FEI, a Brazilian University and Icam for defining and implementing Healthcare Logistics 4.0 (including lean manufacturing).This paper presents concepts, methods and tools of healthcare logistics 4.0 for improving a hospital performance. Examples on medicines tracking, medicine and food dispatching will be given as result and detailed for illustrating concepts presented. (C) 2020 The Authors. Published by Elsevier Ltd.</t>
  </si>
  <si>
    <t>Digitally Enabled Experiential Learning Spaces for Engineering Education 4.0. Novel digital technologies have transformed societies, organizations, and individuals in diverse aspects of daily life, elevating their competency requirements in order to successfully develop, integrate, and generate value. To remain relevant Higher education should provide students with digitally enhanced learning experiences to build their necessary competencies. To progress in this direction, this work proposes a method that can be used to develop digitally enabled experiential learning spaces (DeELS) in engineering education so as to incorporate digital technologies into engineering problem-solving and decision-making activities, as an innovative approach to Education 4.0. Two implementation cases exemplify the digital transformation of these learning spaces in the Lean Thinking Learning Space (LTLS) for undergraduate engineering courses. The exemplification shows how students, through designing, creating and integrating digital/smart kanban systems, execute their learning activities in a DeELS. The results suggest that the students were able to satisfactorily achieve their learning outcomes through the learning experiences. Moreover, new instances of learning experiences for digital transformation were identified within the LTLS. However, future work is required regarding new instances of digital transformation learning experiences in order to make any further inferences or generalizations regarding DeELS and their contribution to competency development.</t>
  </si>
  <si>
    <t>Lean Office: an Optimization Proposal to Reduce Failures in the Value Stream of the Government Procurement Process of a Higher Education Institution. Objective: : the study aimed to prioritize the steps in the procurement process, in relation to the time required for its execution, between the period that comprises the request by the requesting units and the signing of the contractual term by the suppliers in sphere of the Federal University of Goi &amp; aacute;s, as well as identifying those with the greatest potential for time reduction. Methodological approach: : analysis and proposals was done for improvements with the Lean Office methodology and application of the Value Stream Mapping (VSM) in the procurement process of consumer goods. Thus, each activity group of the purchasing process was analyzed, its inserting the time metrics in days. Main results: : it was possible to rank 05 (five) sub-processes with potential opportunity to reduce lead-time and gains in added value, highlighting the elimination of the waiting flow and steps related to the registration of requisition, price quotation, price sheet, electronic trading procedures and contract signature, with recommendation of potential procedural intervention. Theoretical / methodological contributions: given the positive results of this study, it incentive that the Lean-Office concepts be extended to other administrative areas of the Institution adhering to the methodology.</t>
  </si>
  <si>
    <t>Structural validity of the Japanese Orthopedic Association back pain evaluation questionnaire in individuals with chronic low back pain. OBJECTIVE: The main aim of this study was to evaluate the structural validity of the Brazilian version of the Japanese Orthopedic Association Back Pain Evaluation Questionnaire (JOABPEQ).METHODS: Individuals with chronic low back pain were included. The data collection of the study occurred by means of online platform. Confirmatory factor analysis was performed. The theoretical version proposed for the JOABPEQ with five domains was tested. The following indices were considered to verify the fit of the model: comparative fit index (CFI), Tucker-Lewis index (TLI), root mean square error of approximation (RMSEA), and chi-square/degrees of freedom (DF).RESULTS: The final sample consisted of 175 volunteers, mostly women (68%), adults (mean age of 28.98 years), lean (mean body mass index of 25 kg/m2), with incomplete higher education, single, with mean of pain chronicity of 61.50 months and mean of pain intensity of 6.78 points on the Numeric Pain Scale. Regarding the structure of the JOABPEQ, the original version with five domains was adequate: chi-square/DF=1.52, CFI=0.954, TLI=0.948, and RMSEA=0.055. The factorial load ranges from 0.41 to 0.90.CONCLUSIONS: This study confirms the structure of JOABPEQ with 5 domains (low back pain, lumbar function, walking ability, social life function, and mental health) and 25 items in individuals with chronic low back pain.</t>
  </si>
  <si>
    <t>Adoption of Kanban in Procurement Process Risk Management in a Public Higher Education Institution. Objective: the study presents how the Kanban technique supported risk management in the procurement process of a higher education institution.Method: Based on a case study, this qualitative and applied research used triangulation and collects data from two workshop, participant observation, and a focus group, offering results in a descriptive manner. Content analysis was also used, examining the narratives of research participants.Originality/Relevance: this study offers an innovative empirical approach to the use of lean techniques in support of risk management in public administration processes.Results: kanban made it possible to control and execute actions to mitigate risks efficiently. Of the planned action, 75% were carried out and resulted in reduction of threats, problem solving, optimization and efficiency in the risk management process.Theoretical/Methodological contributions: The research contributes to the knowledge on risk management, specifically regarding the adoption of lean techniques to support participatory, transparent, efficient, and effective risk management, inherent to public processes.</t>
  </si>
  <si>
    <t>Brazilian version of the Neck Bournemouth Questionnaire does not have a well-defined internal structure in patients with chronic neck pain. Objective: To investigate the structural validity of the Brazilian version of the Neck Bournemouth Questionnaire in patients with chronic neck pain. Design: Cross-sectional study. Setting: Community participants collected via online platform. Subjects: Participants with neck pain (minimal pain intensity of 3 points at rest on 11-point Numerical Rating Scale), both genders and aged &gt; 18 years old. Main measure: The Numerical Rating Scale, Neck Disability Index, Pain-Related Catastrophizing Thoughts Scale, Tampa Scale of Kinesiophobia and the Neck Bournemouth Questionnaire were completed. Exploratory and confirmatory factor analyses were used to identify dimensionality and to compare different structures of the Neck Bournemouth Questionnaire. Results: We included 103 participants. The sample consisted mostly of adults (mean age = 33.64 years, standard deviation = 10.48 years), females (n = 82, 79.6%), lean, single and with higher education. The exploratory factor analysis with implementation of the parallel analysis identified the one-dimensional structure of the Neck Bournemouth Questionnaire, with a Kaiser-Meyer-Olkin value of 0.80 and Bartlett's test significant (P &lt; 0.05). We observed that all structures tested in this study presented a high amount of residues in confirmatory factor analysis, which were identified by the value of root mean square error of approximation &gt; 0.08 and chi-square/degree of freedom &gt; 3.00. Conclusion: The internal structure of the Brazilian version of the Neck Bournemouth Questionnaire is not clear and well-defined. It was not possible to identify the construct measured by the instrument in individuals with chronic neck pain.</t>
  </si>
  <si>
    <t>Muscle strength performed better than muscle mass in identifying cognitive impairment risk in maintenance hemodialysis patients. Objectives The association between muscle mass and cognitive impairment (CI) is conflicting. We aimed to evaluate and compare the associations of muscle strength, muscle mass and CI risk in maintenance hemodialysis (MHD) patients. Methods We conducted a multicenter, cross-sectional study. Cognitive function was assessed with the Mini-Mental State Examination (MMSE) score. Muscle strength was assessed by hand grip strength (HGS), muscle mass was assessed by lean tissue mass (LTM). Education status was divided into two groups: lower education status (senior middle school and below) and higher education status (high school and above). Multivariable logistic regression models and subgroup analyses were performed. Receiver-operating characteristic (ROC) analyses were conducted to compare their predictive power in discriminating CI. Results 2827 adult MHD patients were included in our final analysis. Patients in the lowest quartile of HGS was 2.82-fold as likely to have CI as compared to those in the highest quartile, while participants in the lowest quartile of LTM group were 1.52-fold as likely to have CI, when compared with the highest quartile group of LTM after adjusting for age, gender and education level. The association persisted in all subgroups except for women and well-educated participants. There was a significant interaction between HGS and education status on CI and age played an interactive role in the association between LTM and incident CI (P for interaction &lt; 0.05). The AUC value of the HGS was significantly higher than that of LTM (0.69 VS 0.63, P &lt; 0.001). Conclusions Muscle strength performed better than muscle mass in identifying individuals at high risk of CI, particularly in male and less educated Chinese MHD patients.</t>
  </si>
  <si>
    <t>Public support for safer supply programs: analysis of a cross-sectional survey of Canadians in two provinces. ObjectivesCanada's ongoing drug poisoning crisis has contributed to unprecedented rates of morbidity and mortality. Health Canada has funded safer supply pilot programs to help connect people who use drugs to pharmaceutical grade medications that reduce their reliance on a toxic drug supply. However, most provinces, including Alberta and Saskatchewan, have not endorsed these initiatives. We explored public support for safer supply programs in these two Canadian provinces and identified predictors of support for this policy option.MethodsCross-sectional data were examined from an online panel survey that included measures assessing views on policy responses to substance use and addiction. A total of 1602 adults were recruited during March 2021. We used descriptive statistics to characterize support for safer supply programs in Alberta and Saskatchewan and multinominal logistic regression analysis to examine predictors of public support for safer supply.ResultsThe majority of respondents (AB: 63.5% and SK: 56.3%) supported safer supply programs that replace illegal street drugs with pharmaceutical alternatives for those unable to stop using. Predicted probabilities show a greater probability of support for safer supply among those with higher education and those leaning left on the political spectrum.ConclusionA majority of Canadians from Alberta and Saskatchewan supported provincial government efforts to expand safer supply, suggesting a lack of public support is not the main barrier to implementation. Efforts at mobilizing this public opinion are needed to scale up and facilitate evaluation of this drug poisoning response.</t>
  </si>
  <si>
    <t>Professional development support for women engineering faculty with Lean In Circles. One of the challenges in gender equality is the underrepresentation of women in engineering fields and in leadership positions according to the United Nations (UN). In academia, the percentage ofwomen is still low, for example, in 2019 38% of the fatuity and 26% of leadership positions were occupied bv women in our Engineering and Science School in our university. There have been some efforts to cut this gap and this work takes a look at what motivates them to be part of the Lean In Circle groups, how valuable it is for women faculty to have this support group to their professional development, what themes are importantfor them to be covered in these sessions and what are their professional expectations..4n online survey for women faculty at the School of Engineering and Sciences was conducted to identify these elements and some recommendations can he addressedfOr using these groups to impulse women faculty members into their careers. Some findings from the leaders group perspective are having a support network, skills development, learning, mentoring, contributing to a culture of equity and inclusion. Prom the participants perspective, it is important to have a space to share opinions and learn about how others have faced some obstacles and challenges but also, they consider that the principal topics that are needed to talk about in the sessions are: leadership, selfLconfidence, work and personal life time balance and unconscious bias.</t>
  </si>
  <si>
    <t>Organizational artefacts in European student radio: Exploring the organizational culture of student radio in Europe. Organizational culture manifests in core beliefs, values and cultural artefacts. This study examines the organizational artefacts, for example, management practices, stance with the outside world, and content choices of European student radio stations, based on survey data gathered from radio managers in 19 countries. Student radio stations are non-commercial media outlets connected to higher education institutes, at least partly managed and operated by students. Previous research on organizational culture and media systems are heuristics for this study in examining whether European student radio stations cluster regionally based on the observed cultural artefacts or whether they show convergence. In contrast to these studies, findings suggest that the region of the station does not determine its cultural artefacts. The studied stations give freedom of choice to individual station members and lean towards alternative content but are also systematic in their management. If any, mainstream media and podcasts are seen as competition.</t>
  </si>
  <si>
    <t>The 4C's of PAL - an evidence-based model for implementing peer assisted learning for mature students. Peer Assisted Leaning (PAL) programmes have been shown to enhance learner confidence and have an overall positive effect on learner comprehension, particularly in subjects traditionally perceived as difficult. This research describes the findings of a three-cycle Action Research study into the perceived benefits of implementing such a programme for mature students enrolled on a computer science programming module on an Access Foundation Programme in an Irish University. The findings from this study suggest that peer learning programmes offer students a valued support structure that aids transition and acculturation into tertiary education whilst simultaneously improving their subject-matter comprehension and confidence. An evidence-based model of PAL implementation for mature students was subsequently developed, underpinned by the associated pedagogic theory and the findings of the study. Our model promotes a student-focused peer educational enhancement framework that is transferable into the wider higher education setting.</t>
  </si>
  <si>
    <t>International entrepreneurship education: Barriers versus support mechanisms to STEM students. Previous research on entrepreneurship education (EE), specifically directed to students from the science and technology fields, has been very sparse. This research aims to analyse how Higher Education Institutions (HEIs) develop EE programmes, as well as discussing how the barriers to EE are perceived by STEM (Science, Technology, Engineering and Mathematics) students. The paper is based on an international training project, SCIENT, aiming to foster young scientists' entrepreneurial spirit having its focus on the lean start-up approach. The data were collected by questionnaires directed to STEM students in some European countries. The results show that HEIs carry out several types of activities and in different ways to stimulate entrepreneurial spirit among STEM graduates and students. As barriers to business creation, the difficulty in obtaining financial support associated with high patent costs was highlighted. Government and private investors should develop financial support instruments to help these potential entrepreneurs.</t>
  </si>
  <si>
    <t>How a Higher Education Institute Manages Intellectual Capital and Digital Scholarship Towards Being a Learning Organisation: A Case Study. Private higher education institutions (PHEIs) in South Africa are managed as teaching and learning organisations and are generally for-profit businesses. The question is: are they learning organisations in the true sense of the word? Learning organisations have transformative strategies to manage capital assets towards enhancing organisational relevance, success, and competitive advantage. Among other assets, research output and scholarship are increasingly recognised as knowledge and intellectual capital present in higher education institutions (HEls). These assets must be managed with a prospect of a return on investment. Even though PHEIs operate in highly competitive environments, research and scholarship have not been leveraged for the value they could have. Intellectual capital and quality research scholarship are pivotal in creating a competitive edge. There are around 120 accredited PHEIs in South Africa, offering undergraduate and postgraduate qualifications. Even though some offer up to masters and doctoral levels programmes, they are generally not considered to be as research intensive as their public counterparts. Yet, they are often producers of niche research, creating and adding valuable new knowledge. This paper reports on the case of a PHEI and explores if it qualifies to be regarded as a learning organisation. The methodology for this study includes a literature review of recent research on the topic, a qualitative content analysis of policy and procedure documents, as well as a case study. The findings are that the PHEI has the characteristics of a learning organisation, and that the distributed federal model of the PHEI leans itself towards functioning as a virtual research learning community.</t>
  </si>
  <si>
    <t>Can lean management change the managerial culture in higher education?. Problems associated with managerialism are well established in Higher Education. Driven by pressures of funding cuts, league tables and the associated competitive environment, Higher Education followed other public sector bodies in adopting Lean Management principles. While there is scepticism about Lean Management because it is seen as an instrument of managerialism, it is a philosophy that can resolve issues created by the managerialism movement. It offers ways of working with reduced resources without increasing pressure on staff. This paper proposes a Lean Management framework for Higher Education that focusses on creating value for stakeholders rather than cost-cutting. This framework was developed through a grounded theory approach, examining key features, successes and lessons learned from established programmes. This study shows that the framework could benefit universities and resolve some of the problems associated with managerialism.</t>
  </si>
  <si>
    <t>Developing a quality assurance identity in a university: a grounded theory approach. Purpose - The purpose of this study is to demonstrate in the context of quality assurance (QA), how stakeholders define quality education and its connections to maximize value for the stakeholder using a grounded theory approach.Design/methodology/approach - A four-stage research design using grounded theory methodology was used to develop and elicit a theory, after which a single-case study design with embedded coding and analysis was used to examine the QA - Maximize Value for stakeholder's relationships. The sample consisted of 16 participants who had visibility over the entire QA - Maximize Value relationship, were knowledgeable, willing to participate and had between 4 and 12 years' higher education experience. The data was collected through focus, elite groups and in-depth interviews based on the participants' perspectives of their experiences. The collected data was subjected to content analysis. The following research questions focused on: definition of QA, the definition of quality education and stakeholders' expectations for the education setting.Findings - The study identified 10 categories that drive the QA - Maximize Value for stakeholder relationships in higher education settings. The categories are, namely, the definition of QA; definition of quality management; value for governing council; value for lecturers and staff; value for students; value for employers; value for government; definition of quality education; continuous improvement; and QA in universities. The main findings of the research related to how and why QA create value for stakeholders. The results of the study indicate that the governing council representatives' (key stakeholders) expected value creation through improved management and proper education policy. The expected value creation for lecturers and university staff included career advancement, good working conditions of service, remuneration and the excellent performance of students. The paper finds that QA in higher education is contingent on senior management commitment to the strategic decision on overall objectives, management of the facility, financial and human resources, which are geared toward ensuring effective teaching, student learning and value maximization for all stakeholders.Research limitations/implications - The limitation of the study is that the major stakeholders considered were all from universities. Other stakeholders such as employers from the industry and other sectors should be included in a future study.Practical implications - Based on the study findings, two major implications for training of senior management, deans and heads of departments in the concepts of QA to maximize value for all stakeholders; and the QA system selected for the university must be fit for purpose were drawn, leading to recommendations for future practice. These findings can help universities to develop strategies that improve educational quality and maximize value for all stakeholders. The authors suggested some propositions that can be examined in-depth in future research endeavors so as to enhance the understanding of the predictors of QA in education and the expectations of different stakeholders.Originality/value - The originality of the study lies in the perspective of experienced participants who had visibility over the entire QA -Maximize Value relationship and were knowledgeable. Based on the use of the grounded theory approach and the view of major stakeholders used in this research, the findings emphasize the stakeholders' - driven definition of quality education that focuses on value maximization for all stakeholders. This is different from the majority of the existing definitions in the quality literature that are primarily standard-driven, focusing on meeting a pre-defined set of standards, specifications, requirements and are set internally or externally. The approach provides an opportunity to increase the credibility and rigor of grounded theory research.</t>
  </si>
  <si>
    <t>Learning by doing: an undergraduate lean A3 project in a Kuwaiti bank. Purpose - This case study shows how methods of lean philosophy can be successfully taught to undergraduate students and applied to improving a real-world loan process. Students were instructed to use newly acquired classroom skills to analyse and improve a bank loan process in Kuwait.Design/methodology/approach - This study involved an initial gemba walk through the bank. A case study format with direct observation and semi-structured interviews was adopted by 27 undergraduate students to identify waste, analyse the loan process and develop an efficiency plan.Findings - The results revealed that undergraduate students could quickly learn basic lean principles and techniques and utilize them in a real-world situation to significantly improve a bank loan process. Areas of waste included over-production, over-processing, defects in procedure, under-utilized skills, wasted motions and poor time management. Suggested corrective measures were expected to reduce loan processing time by 30%.Practical implications - Increasing costs and competition in the business environment make efficiency improvements imperative, and it was shown that students can play a major role in applying lean principles to a bank loan process while gaining knowledge and skills highly valued in industry. Universities have the opportunity to create a valuable learning experience for undergraduate students in applying classroom skills to solving a real-life problem.Originality/value - This is the first study of a novel classroom technique for teaching undergraduate students to apply lean techniques in a Kuwaiti bank.</t>
  </si>
  <si>
    <t>Lean readiness factors for higher education. Purpose - This paper aims to identify the readiness factors (RFs) required for the deployment of lean initiatives within the context of higher education (HE), a fi eld not yet significantly explored. Design/methodology/approach - This research employed a Systematic Literature Review (SLR) to thoroughly identify and consolidate all relevant scholarly literature concerning lean practices and readiness in the context of HE. Subsequently, a three-phase Delphi study was conducted to evaluate and enhance the fi ndings of the SLR. Findings - The results indicate the following seven RFs for use in HE: leadership/top management, changing environment and organisational culture, lean initiatives linked with the strategic agenda of the educational institute, employee empowerment and engagement, student value, supplier relations and continuous improvement. Practical implications - By identifying such factors, the present study acknowledges the strategic nature of lean and recognises that its full strategic benefits can only be realised when properly implemented at a macro- level. Originality/value - The authors believe that this is the fi rst attempt to provide a consolidated list of RFs in the context of HE validated by a group of experts. This study expands the knowledge of lean in HE contexts, benefiting both researchers and professionals. For researchers, it provides a valuable foundation for further study of the implementation of lean programs. For professionals and practitioners, it offers insights for better preparation that are crucial for the sustainability of lean initiatives leading to overall improved performance.</t>
  </si>
  <si>
    <t>Lean practices toward a balanced sustainability in higher education institutions: A Brazilian experience. Purpose As few studies have explored the causal relationship between both the triple bottom line (TBL) of sustainability and the lean practices in higher education institutions (HEIs), the purpose of this paper is to analyze the relationships between lean practices and sustainable practices in Brazilian HEIs. Design/methodology/approach A survey was conducted with 454 public and private HEIs workers in Brazil. Confirmatory factor analysis and structural equations modeling were used for data analysis. Findings The results support the hypotheses of the study that HEI lean practices are positively related to environmental, economic and social practices in HEIs. Practical implications HEI managers must evaluate the use of lean practices in the organizational processes, to identify their weaknesses and to improve the aspects that influence a balanced TBL of sustainability practices. Social implications The findings highlight the importance of leadership as a support for the workers, as a continuous improvement practice on a daily basis and a focus on the student as a basic principle of HEI success. Originality/value This article provides new measurement and structural models to analyze Lean thinking practices as the predictors of sustainability practices. The work could assist any HEI in prioritizing its strategies and actions and to contribute to excellence in decision-making. This study could contribute as a source of empirical data for transferability in other contexts for HEIs.</t>
  </si>
  <si>
    <t>Critical success factors of Lean in Higher Education: an international perspective. Purpose Continuous improvement initiatives such as Lean in Higher Education (HE) institutes are an emerging topic for research. Under pressure to do more with less, institutes of HE are increasingly adopting the tools and methods of lean to improve their quality practices. Nevertheless, institutes of HE differ significantly from business organizations. The purpose of this study was to examine the critical success factors (CSFs) of continuous improvement in this homogeneous industry. Two other contextual factors, implementation approach and national culture, are examined. Design/methodology/approach A mixed methods approach, combining Q-methodology, online surveys and interviews, was used to investigate the CSFs of lean implementation in HE. Participants were recruited from an international network of lean practitioners in HE. Using Q-methodology, three perspectives of CSFs in HE were identified. Findings Lean implementation at institutes of HE is characterized by a bottom-up approach, involving mostly supporting processes. Contrary to business organizations, the role of management in the implementation of Lean in HE is limited and attention should instead be directed to employee empowerment and customer focus. The findings also showed that, at least for institutes of HE, organizational culture is more influential than national culture. Practical implications When management involvement is limited, a bottom-up implementation of lean is recommended, centered on improving university-wide supporting processes, promoting cross-departmental cooperation and overcoming the silo mentality. This approach requires an emphasis on a specific set of CSFs, namely, employee empowerment, sharing success stories and training. Originality/value The study findings enrich conceptually based lean implementation frameworks for HE that advocate a top-down implementation approach.</t>
  </si>
  <si>
    <t>Lean Six Sigma case studies literature overview: critical success factors and difficulties. Purpose Recently, several areas are successfully applying the Lean Six Sigma methodology, specifically in healthcare, public services, higher education institutions and manufacturing industries. This study aims to present an extensive literature review involving Lean Six Sigma practical applications in the last five years, described in a case studies format. Design/methodology/approach A systematic literature review was conducted, and 39 articles were selected and analyzed. Findings An increase in Lean Six Sigma applications in healthcare and higher education institutions was identified. Furthermore, Lean Six Sigma is effectively applied in several areas and is continuously used in traditional industries. The main critical success factor identified was leadership and management involvement, project management and organizational infrastructure, as well as training and education. Also, the main difficulties found are related to the organization's culture and developing communication with leaders and managers. Research limitations/implications The main difficulties found in this research are related to the lack of data presented in some articles analyzed, where only information about how the Lean Six Sigma application was conducted is shown, not mentioning difficulties or success factors identified. Originality/value Case studies are fundamental to help popularize Lean Six Sigma applications, showing a real-life scenario of how the methodology is implemented, the main difficulties encountered and critical success factors found. Thus, the value of this study is promoting and developing research involving Lean Six Sigma case study applications to guide new researchers and practitioners on the subject.</t>
  </si>
  <si>
    <t>Examining the adoption of emergency remote teaching and virtual learning during and after COVID-19 pandemic. Purpose The Coronavirus 2019 (COVID-19) pandemic has already had a significant disruptive impact on the society, posing challenges to the provision of education across the world. Due to this crises governments over the world have temporarily closed educational institutions to help reduce the spread of COVID-19. Accordingly, educational institutions are deploying innovative emergency remote teaching (ERT) and virtual learning (VL) approaches for students to study at home. Digital technologies are being employed as a positive response to COVID-19 pandemic. Therefore, this study draws on existing literature and theories of online learning and change management to provide evidence on the state of art of ERT and VL. Design/methodology/approach This current study employs a systemic review of 53 sources to provide descriptive analysis leveraging on secondary sources from the literature and document reports on theories of online learning and change management, COVID-19, pandemic, emergency remote teaching and virtual learning. Findings Findings from this study present the theories of online learning and change management and significance and challenges of adopting ERT and VL during the COVID-19 pandemic. Also, our findings present application platforms that are being deployed for the adoption of ERT and VL during and after COVID-19 pandemic. Lastly, the findings explore potential strategies as recommendations to be employed to improve current and future adoption of ERT and VL in educational institutions. Originality/value This study draws on existing literature and adds to existing body of knowledge by exploring the adoption of emergency remote teaching and virtual learning during and after COVID-19 pandemic. This study provides a timely guide on the potential of emergency remote teaching and virtual learning in higher education as a response to COVID-19 crises now and into the future. This study discusses the theories of online learning and change management and also offers recommendations to educationalists and policymakers in educational institutions on addressing the crisis.</t>
  </si>
  <si>
    <t>An empirical study into the use of 7 quality control tools in higher education institutions (HEIs). Purpose The main purpose of this study is to revisit Ishikawa's statement: 95% of problems in processes can be accomplished using the original 7 Quality Control (QC) tools. The paper critically investigates the validity of this statement in higher education institutions (HEIs). It involves analysis of the usage of the 7 QC tools and identifying the barriers, benefits, challenges and critical success factors (CSFs) for the application of the 7 QC tools in a HEI setting. Design/methodology/approach An online survey instrument was developed, and as this is a global study, survey participants were contacted via social networks such as LinkedIn. Target respondents were HEIs educators or professionals who are knowledgeable about the 7 QC tools promulgated by Dr Ishikawa. Professionals who work in administrative sectors, such as libraries, information technology and human resources were included in the study. A number of academics who teach the 7 basic tools of QC were also included in the study. The survey link was sent to over 200 educators and professionals and 76 complete responses were obtained. Findings The primary finding of this study shows that the diffusion of seven QC tools is not widespread in the context of HEIs. Less than 8% of the respondents believe that more than 90% of process problems can be solved by applying the 7 QC tools. These numbers show that modern-quality problems may need more than the 7 basic QC basic tools and there may be a need to revisit the role and contribution of these tools to solve problems in the higher education sector. Tools such as Pareto chart and cause and effect diagram have been widely used in the context of HEIs. The most important barriers highlighted are related to the lack of knowledge about the benefits and about how and when to apply these tools. Among the challenges are the lack of knowledge of the tools and their applications and lack of training in the use of the tools. The main benefits mentioned by the respondents were the identification of areas for improvement, problem definition, measurement, and analysis. According to this study, the most important factors critical for the success of the initiative were management support, widespread training and having a continuous improvement program in place. Research limitations/implications The exploratory study provides an initial understanding about the 7 QC tools application in HEIs, and their benefits, challenges and critical success factors, which can act as guidelines for implementation in HEIs. Surveys alone cannot provide deeper insights into the status of the application of 7 QC tools in HEIs, and therefore qualitative studies in the form of semi-structured interviews should be carried out in the future. Originality/value This article contributes with an exploratory empirical study on the extent of the use of 7 QC tools in the university processes. The authors claim that this is the first empirical study looking into the use of the 7 QC tools in the university sector.</t>
  </si>
  <si>
    <t>HyFlex model of higher education: understanding the promise of flexibility. Purpose The purpose of this paper aims to answer the research question: How is the HyFlex model being implemented in higher education, and is it leading to greater access and equity?. Design/methodology/approach This comprehensive literature review covers 19 sources, 11 studies and 8 practitioner or literature reflections, studying HyFlex. Findings Seven focused codes formed from 23 initial codes: definition and alignment, implementation, successes, challenges, research, theory, and access and equity. Originality/value The HyFlex model arose to address the need of both leaner budgets in higher education and increased demands from students for varied learning options, and this paper addresses the status of this mode and a gap in the research on hybrid forms of higher education.</t>
  </si>
  <si>
    <t>Factors influencing organizational agility in higher education. Purpose The purpose of this paper is to explore the factors that can facilitate agility in higher education and to analyze the interrelationship between the factors. Design/methodology/approach A structured model of factors facilitating agility in higher education was developed using total interpretive structural modeling (TISM). Cross-impact matrix multiplication (MICMAC) analysis helped in classifying the factors on the basis of their driving and dependency power. Findings An extensive literature review and expert opinion helped in identifying eight enablers that can promote agility in higher education. The ability to sense the environment, organizational structure, adoption of ICT, organizational learning, human resource strategies, leadership, readiness to change and collaboration with the stakeholders were the eight factors identified. The structural model revealed leadership as the most crucial enabler followed by human resource strategies and organizational structure. Research limitations/implications The model has incorporated and prioritized all the crucial drivers of agility that can help universities and colleges design, adopt and implement policies and practices that would facilitate agility. Originality/value So far, the research on agility in higher education has looked into each factor in isolation. This research provides a comprehensive list of the factors and establishes the interplay between the factors making this study new and original.</t>
  </si>
  <si>
    <t>Lean management practices perception and their influence on organizational performance in a public Higher Education Institution. Purpose The purpose of this paper is to explore the perception of Lean management practices by public servants of a Higher Education Institution (HEI) and its influence on the organizational performance. The underlying assumption is that Lean management practices may have perceived even without a whole dissemination of the Lean Thinking way in the institution, and they exercise a positive influence on organizational performance. Design/methodology/approach A questionnaire of Lean management practices applicable to HEIs was developed and a survey was carried out in a public HEI in Brazil. A valid sample of 748 respondents was obtained. Findings The results demonstrate that some Lean management practices (leadership support and employee involvement, focus on the internal customers, long-term thinking, community services value, elimination of waste and continuous improvement) have a positive influence on the organizational performance of the studied HEI. These results extend the applicability and foster the initiation of Lean management practices in the public service scenario and HEIs. Practical implications This study supports HEI leaders and managers in developing and/or promoting better management practices to improve organizational performance. In addition, it promotes the advancement of Lean initiatives in the organizational environment of the HEI, allowing for a better quality to the beneficiaries of the services provided. Originality/value Despite the broad evidence of Lean in the manufacturing and industrial sectors, this study advances by exploring the perception of Lean management practices in the HEIs context and their influence on organizational performance. This paper also initiates and fosters the discussion of internal costumers and community services value as basic practices of an HEI.</t>
  </si>
  <si>
    <t>A disruptive model for delivering higher education programs within the context of entrepreneurship education. Purpose The purpose of this practitioner paper is to explore whether the principles of Design Thinking and the Lean Startup could be employed in developing a disruptive model for delivering educational programs within higher education in a way that attempts to eliminate the multitude of problems facing this industry, while simultaneously adhering to the principles of frugal innovation and meeting relevant sustainability goals. Design/methodology/approach The authors followed a design thinking approach, employing tools such as empathy mapping, customer journey, value proposition and semi-structured interviews to obtain a deep level of understanding of the problems educators and students within the context of entrepreneurship education are facing. Throughout the process they drew on the practice of emergent inquiry and customer co-creation to help guide decision making. Findings The authors successfully derived a conceptual solution in the form of a Minimum Viable Product of which the features were tested against the multitude of user needs and requirements. It was possible to demonstrate how the solution meets all nine of the requirements for frugal innovations while simultaneously adhering to applicable sustainability principles. Practical implications The proposed solution offers a potential opportunity to first-movers in chosen academic disciplines to become leaders in online education. Originality/value Even in an industry such as higher education there is a dire need for frugality and finding sustainable solutions for educators and students in both developed and developing markets. With this paper the authors succeed in presenting innovative combinations of digital artefacts, platforms and infrastructure to arrive at a novel crowd-sourced solution that is unique in its design.</t>
  </si>
  <si>
    <t>Learning of quality improvement theory - experiences with reflective learning from a student perspective. Purpose The purpose of this study is to investigate how professionals who are continuing their education rate a higher education quality management course with an emphasis on reflective learning and real problem-solving. The audited course consists of module-based teaching, while students work on an improvement project at their workplace between course sessions. This study has a twofold aim: to contribute to the design of quality improvement courses based on doing as we learn and to offer insight into the use of a final grading method that consist of a folder with reports from the intermediate work steps and a final report. Design/methodology/approach After completing the course, students received a survey with questions and statements about the course content, delivery and final grading methods. They answered these questions on a seven-point Likert scale and also answered open-ended questions. Findings It is clear that professional students value the interweaving of theory with real-life training, and they value module-based teaching in which theory is reviewed and applied to practical problems. Reflective learning was achieved through feedback from both teachers and fellow students on various interim reports. Students' employers benefit from the course, as students gain experience with quality improvement. The grading of a final report on the improvement project based on three sub-assignments was highly appreciated. Practical implications Developers in courses in quality improvement benefit from learning how this course is structured, assessed and how participants perceived its components. Originality/value The course design with modules and intermediate work steps, where the students apply theory in quality improvement to a real project at their workplace, is an original concept. The modules correspond to the plan, do, check and act (PDCA) methodology.</t>
  </si>
  <si>
    <t>Lean thinking and higher education management: revaluing the business school programme management. Purpose This paper explores the applications of lean thinking in re-evaluating the business school curriculum, syllabus and intended learning objectives to enhance the employability of graduates through identifying and eliminating non-value-added activities. Design/methodology/approach The research employed multilevel qualitative methodology, where 55 semi-structured interviews were conducted to collect data from academics, students and graduates from several private and public universities in Jordan. Findings The study finds that the application of lean thinking in the business school is twofold - it helps the developer of the school curriculum to get rid of many superfluous and non-value-added activities and also emphasises and reinforces the value-added activities. Value stream mapping, with a consideration for internal and external outputs, has been found to be a useful tool for developing an employability-focussed curriculum that equips business school students with the required competences and skills in the labour market. Research limitations/implications The study is based on a qualitative research approach. The generalisability of the findings is difficult to assess, and future research would benefit from the insights obtained from the quantitative data Practical implications In practice, this study has identified different types of non-value-added and unnecessary activities in business school curriculum and has made suggestions for the development of a more employability-focussed curriculum. Originality/value This paper investigates the non-value-added activities of the business school curriculum, syllabus and the intended learning objectives to enhance the employability of graduates in Jordan.</t>
  </si>
  <si>
    <t>Soft and hard skills development in lean management trainings. Purpose This study aims to investigate the impact of traditional teaching and active learning methods in lean management (LM) on the development of both soft and hard skills. Design/methodology/approach Through a longitudinal study, team members from two different organisations (the administrative sector of a public higher education institution and a public teaching hospital), each adopting different teaching methods to support their LM trainings, were systematically examined at four moments during an 18-month period. How teaching methods impacted team members' development and knowledge was then assessed using multivariate data analysis techniques. Findings Results indicated that LM trainings can provide significant impacts when a combination of traditional teaching methods and active learning is adopted. Traditional teaching methods can be a good choice for learning hard skills depending on resources' availability. However, it is recommended to include active learning methods to assist in the comprehension of more complex and abstract LM concepts (soft skills). Originality/value Although there exists a large number of publications on the relationship between LM implementation and teaching methods, the number of studies that consider the development of both hard and soft skills is rather limited. This study complements the existing literature on LM by identifying which teaching methods can support the development of hard skills and which the development of soft skills. Such identification facilitates the work of both scholars wishing either to begin or to dig deeper into this sphere and practitioners pursuing the best outcomes from LM.</t>
  </si>
  <si>
    <t>Lean Six Sigma and Assurance of Learning (AoL) in higher education: a case study. Purpose This study aims to present a case study using a Lean Six Sigma (LSS) process to manage the Assurance of Learning (AoL) process in higher education. The case study highlights the value that LSS can bring to the higher education context in respect to making the AoL process more efficient and more effective. The article also illustrates lessons learned in relation to adopting LSS in higher education institutes (HEIs). Design/methodology/approach The case study presented is part of a larger undertaking implemented by the Faculty of Economics and Administration (FEA) at King Abdulaziz University in Saudi Arabia to improve its curricula for all its programs as the graduate and undergraduate level in line with the 2013 Association to Advance Collegiate Schools of Business standards. The FEA project team implemented the AoL process using an LSS methodology - define-measure-analyze-improve-control (DMAIC). Findings The experience of the FEA as described in the case study suggests that the DMAIC framework can be very useful in managing the AoL process. Three aspects of LSS used in the AoL context are identified as critical in ensuring that the process achieves its stated institutional goals. Firstly, it is necessary to clearly identify which team members have which areas of responsibility in relation to, for example, sponsoring, implementing, managing and monitoring the project. Secondly, the common language provided by LSS is essential to fostering collaboration among members of a cross-disciplinary team. Lastly, quantifiable priorities should be identified. Research limitations/implications The experience of the FEA as described in the case study suggests that the DMAIC framework can be very effective in advancing and managing the AoL process. For example, writing the project charter, mapping the process using the suppliers, inputs, process, outputs, customers model and using various LSS tools and techniques to measure and control the assessment were critical to improving the AoL process. Practical implications This paper provides a guide to the range of practices cited in the literature on implementing LSS in relation to AoL as a comprehensive means of assessing, evaluating and improving curriculum design and delivery. The importance of this process to accreditation is explored and recommendations are offered focused on realizing both short- and long-term benefits through the initial assessments and subsequent iterations. Originality/value The defining contribution of this paper to the literature is its consideration of LSS implementation in the HEI context through the development and management of the AoL process.</t>
  </si>
  <si>
    <t>ISO 9001 as a catalyst: linking staff training to university performance. Purpose This study investigates the impact of staff training on university performance (UP), focusing particularly on the mediating role of ISO 9001 implementation in the higher education (HE) sector. Design/methodology/approach Employing a quantitative research design, data were collected via online surveys using purposive sampling techniques from academic and administrative staff affiliated with ISO 9001-certified universities. Subsequent analysis utilized SmartPLS-4 software. Findings The findings indicate that staff training significantly influences both ISO 9001 standard implementation and UP. Additionally, the mediating effect of ISO 9001 in the relationship between staff training and UP was found to be positive and significant. Research limitations/implications Limitations of the study include its cross-sectional design, reliance on purposive sampling and exclusive focus on academic and administrative staff from seven ISO-certified universities in Pakistan, potentially limiting generalizability. Nonetheless, the study enriches the discourse on quality management in HE by emphasizing the role of staff training in fostering knowledge creation and enhancing staff competencies within organizational learning theory (OLT), and by integrating ISO 9001 into the dynamic capability theory (DCT) framework. Practical implications The study provides practical insights for policymakers, administrators and quality managers, emphasizing the importance of staff training, resource allocation for compliance and continuous improvement efforts to effectively implement ISO 9001 requirements and enhance overall UP. Originality/value This study contributes by introducing ISO 9001 adoption as a mediator between staff training and UP while integrating OLT and DCT theories within the university context.</t>
  </si>
  <si>
    <t>Sustainable Development and Implementation of Quality Management Excellence Models in Public Organizations: A Systematic Literature Review. Purpose: The purpose of this study was to determine the effects of the European Foundation for Quality Management Excellence Model and Six Sigma and Lean Six Sigma approaches in public organizations. Design/methodology/approach: A systematic literature review was conducted based on articles from three academic publishers (Emerald, Elsevier/Science Direct and Taylor &amp; Francis). The 88 selected journal articles were published between 2004 and 2022 and documented the results of the quality tools. Findings: The effects of applying the models in the public sector are presented. From the literature review, specific findings were identified regarding the motivations of all areas of education and services and the challenges they face in applying the qualitative tool methodologies. The main topics discussed are the human factors involved in implementing quality tools. Research limitations/implications: An important limitation is that data were drawn from only three major journals and the authors did not always have access to all databases and peer-reviewed journals or to any review articles in languages other than English. Multiple keywords limited the article search, as qualitative tools have been widely used in the private sector but less so in the public sector. Practical implications: The results and limitations detailed in the study and presentation of the 88 articles will motivate academic researchers to further study the application of qualitative tools in the public sector and fill the knowledge gap caused by the limited publications on this topic. Originality/value: The European Foundation for Quality Management Excellence Model and the Six Sigma and Lean Six Sigma approaches have not been widely implemented in the public sector, and literature reviews are limited despite the increasing trend of their use in the sector in recent years. More future research in public administration is needed to determine the effects and limitations of implementing qualitative tools.</t>
  </si>
  <si>
    <t>The impact of active learning on entrepreneurial capacity. Purpose: This paper intends to shed light on the teaching-leaning methodologies that best contribute to developing entrepreneurial competences. Design/methodology: We pose an active learning model that integrates the content of three subjects from the field of marketing in a single business project. We also measure the impact of this model on entrepreneurial competences through a validated questionnaire. The measurement instrument includes the short FINCODA questionnaire version to assess innovative behaviour and creativity, and indicators from the GEM survey on entrepreneurial perceptions for assessment of entrepreneurial spirit. Findings: The results show a slightly positive effect on creativity and innovation capacity but that some active models may not be sufficient to develop skills linked to starting up projects or risk-taking. Originality/value: It seems reasonable to consider rethinking the teaching-learning model used with marketing students in order to boost greater development of their entrepreneurial capacity. Setting up systems that promote greater engagement between universities and social, cultural or business agents in their area could foster entrepreneurial competences. This paper contribute to the debate on education policies that drive entrepreneurship and the possibility of designing new education models.</t>
  </si>
  <si>
    <t>Framework Development for Transforming Multistakeholder Value Into Prioritized Business Processes Improvement in Higher Education Institutions (HEI). Purpose: This paper seeks to develop a framework of multistakeholder value transformation into a business process improvement plan in Higher Education Institutions. Design/methodology/approach: In this paper, data collection and analysis uses Questionnaires and fuzzy methods to obtain multistakeholder value and its importance weight. Transformation of multistakeholder value into priority business process improvement using an expert panel, adopting Quality Function Development and House of Risk. Findings: This research has developed a framework consisting of two parts: the framework to transform the multistakeholder value into a Higher Education Institution's business process and the framework to determine the priority of improvements. A private university successfully applied the framework to find and prioritize business process improvement. Research limitations/implications: The stakeholders used in this framework are students, lecturers, and employers. The results of this study are the order of priority for improving business processes. The future research opportunity is to develop a model to select business process improvement considering the probability of success, preferences, and costs. Another possibility of research is involving other stakeholders and using weighted averages to calculate the average fuzzy numbers. Originality/value: Previous research on identifying the stakeholder value of Higher Education Institutions just involved one of the stakeholders. In addition, most objectives were to assess stakeholders' level of importance and satisfaction. This research develops a framework to identify multistakeholder values (students, lecturers, and employers) and transform them into a business process improvement plan for teaching, research and community service, student affairs, and supporting activities.</t>
  </si>
  <si>
    <t>Lean management in universities: a systematic literature review. PurposeImplementing lean management (LM) provides universities with a variety of benefits and utilities. The purpose of this study is to systematically analyze the existing literature on the implementation of LM in universities.Design/methodology/approachA systematic literature review is undertaken to identify, select and evaluate the literature. A total of 68 articles were identified in Web of Science and Scopus, analyzed and synthesized from the first article published on the topic (2003) to mid-2020.FindingsLiterature analysis and evaluation have enabled us to offer a novel literature classification based around four research lines that summarize the empirical evidence on LM implementation in universities, namely, lean applied to academic management processes; lean applied to administrative management processes; factors that facilitate lean implementation and results obtained with lean. Finally, the gaps and challenges for future research into LM in universities are presented.Originality/valueThis study provides a characterization of the research carried out into LM implementation in universities, which facilitates the work of both scholars wishing either to begin or to dig deeper into this sphere and university professionals and managers pursuing the best outcomes from LM.</t>
  </si>
  <si>
    <t>Experience of lean application in higher education institutions. PurposeRecently, there has been an increasing interest in the concept of Lean; however, the Lean concept in higher education institutions (HEIs) is still not very popular, and these institutions face challenges in implementing Lean activities. The purpose of this study is to identify worldwide experiences of Lean implementation in HEIs and to share best practices of Lean implementation.Design/methodology/approachThe research was conducted by surveying 34 Lean practitioners from HEIs.FindingsThis study outlined the importance of the complexity of the community and its processes as the main barrier for Lean implementation in the HEI. The study highlighted that Lean determined positive change in the institutions and that strong leadership, commitment of top management as well as good communication and teamwork were the keys to successful implementation of Lean.Research limitations/implicationsThis study provides valuable insights and aspects of implementation and maintenance of Lean initiatives in HEIs around the world; however, a detailed analysis would require a larger number of respondents.Practical implicationsThis study proposes that practitioners implementing Lean in HEIs should identify barriers, plan their activities and take into account success factors. According to the results of this study, managers of HEIs should deal with the main barrier - the complexity of the community and its processes. In addition, they should carry out employees' and Lean facilitators' training on Lean and ensure that the main success factors such as strong leadership practices, senior management's commitment, good communication and teamwork are present.Originality/valueThis study adds to the existing knowledge on global experiences of applying Lean in HEIs.</t>
  </si>
  <si>
    <t>Demystifying the eighth lean waste: a knowledge waste scale. PurposeSince few studies have explored and advanced on the development of measures of knowledge waste, the purpose of this paper is to develop and validate a scale for measuring the waste of knowledge.Design/methodology/approachA research was carried out in Higher Education Institutions (HEIs) divided into five distinct stages, three qualitative and two quantitative. For the quantitative steps, a sample of 223 responses was obtained for the exploratory part and another sample of 614 responses for the confirmatory part of the study. Data analysis procedures involved Exploratory and Confirmatory Factor Analysis to test and validate the proposed scale.FindingsA fifteen-item scale divided into four constructs was obtained after refinement of the proposed scale and validation procedures (convergent and discriminant validity). The scale also has satisfactory levels of reliability.Research limitations/implicationsThe resulting scale was validated in a single institutional culture environment (HEIs in Southern Brazil). So it still should be tested in different organizational contexts and cross-culturally in different countries. The scale may be useful for decision-making improvement about knowledge management and waste reduction.Practical implicationsA scale with a practical and quick application is provided. Additionally, a classification of the waste of knowledge level was developed and it could be easily applied in different sectors or organizations.Originality/valueThe literature on waste of knowledge is limited and often confused with knowledge loss. This study provides a clear distinction between these topics, and it advances on the explanation and definition of knowledge waste. Also, it is the first study to offer a scale to measure the elements of knowledge waste.</t>
  </si>
  <si>
    <t>Use of information technologies in lean management: the case of Gazi University Research Center in Turkey. PurposeSustainability and accessibility of education are the main purposes of educational institutions. Higher education institutions (HEIs) have been addressing these concerns through their distance education departments for years. Especially during and after the COVID-19 pandemic, HEIs encountered challenges related to productivity, escalating costs and decreasing user satisfaction with distance education. This study proposes the integration of new and suitable information technologies (ITs) into the steps of lean management (LM) implementation. It suggests that this approach will be highly effective and beneficial, providing solutions to the problems above in higher education (HE) field. The study aims to highlight the effectiveness and benefits of incorporating new and suitable ITs into the application stages of LM principles. Sample applications in HE will be provided to enhance understanding.Design/methodology/approachA model is introduced for researching new ITs and incorporating appropriate ones in the application steps of LM. This model has been applied and analyzed in two case studies at Gazi University for a more comprehensive understanding.FindingsWhen examining periodic surveys and usage statistics from case studies, it becomes evident that implementing LM with the support of ITs reduces waste and enhances the quality of existing work. The success observed in the case studies was notably influenced by managers' proficiency in business processes, experience in ITs, managerial skills and support from senior management.Practical implicationsThis case study provides a roadmap and step-by-step implementation of LM with IT support for HEIs. The implementation process and results will also be guiding for other sectors.Originality/valueThere is a notable absence of significant studies on integrating ITs, which have become crucial in today's context in the stages of LM implementation. This study is envisioned as a pioneering endeavor to address this gap in the literature. Notably, challenges exist in applying LM principles outside production sectors, and limited research has been conducted. This study aims to pave the way for further research in diverse fields by conducting a comprehensive case study in the realm of HE.</t>
  </si>
  <si>
    <t>Lean thinking in service digital transformation. PurposeThe COVID-19 pandemic situation has imposed changes in the way many services are being provided. The purpose of this paper is to explore the use of lean thinking and digital transformation on services redesign of a higher education institution. The aim is to improve efficiency and incorporate new health and safety recommendations because of the pandemic situation.Design/methodology/approachThis paper follows a case study approach to explore how lean thinking contributes to the digital transformation of services. The data was collected through student surveys from a Portuguese University, where three different academic services were selected.FindingsThis paper identifies important requirements for new and improved online alternatives to face-to-face interactions of the students with the academic services. It also shows that lean thinking is a driver for digital transformation of services.Practical implicationsThis paper presents a dedicated roadmap to aid the implementation of a digital transformation process within student academic services of higher education institutions.Originality/valueThis paper addresses the digital transformation of services through a lean thinking perspective and considering four dimensions: quality, efficiency, cost reduction and health and safety.</t>
  </si>
  <si>
    <t>Assessing internal organizational pathways to reduce knowledge waste: a Lean thinking perspective. PurposeThe purpose of this article was to evaluate the causal influence of Lean management practices on knowledge waste within the context of higher education institutions (HEIs). The peculiarities of knowledge impress upon organizations the need to think about reducing knowledge waste as a crucial practice. The Lean philosophy and practices therefore stand out as an appropriate management perspective, particularly given Lean's focus on waste elimination. However, little is known about the influence of Lean practices on reducing knowledge waste.Design/methodology/approachA quantitative research instrument was distributed to professors and technical and administrative staff across three types of HEI in the State of Rio Grande do Sul, Brazil. The validated and pretested survey was circulated to the target population via an online method to explore eight constructs and 38 items concerning Lean and knowledge and waste.FindingsThe results of the survey indicated that all hypotheses were supported. The sum total of 837 responses showed that the Lean relationships (internal organizational paths) were more obvious where leadership support proved to have a positive effect on continuous improvement, training, and customer involvement. Moreover, the significant and negative effects of the Lean practices studied on knowledge waste was also supported, including for example, the interaction between HEIs and its client base.Originality/valueHEIs are knowledge generators. Therefore, the necessity of avoiding and reducing knowledge waste is even greater. This study also differentiates itself from the traditional knowledge loss studies by investigating knowledge while the employees are still part of an organization and not after they have left taking the knowledge away with them.</t>
  </si>
  <si>
    <t>An exploratory study of the relationships between Lean practices and team performance in higher education. PurposeThe purpose of this paper is to evaluate the causal relationship between Lean practices and team performance. Specifically, the authors tried to demonstrate which practices act as enablers of continuous improvement and waste elimination and what is their impact on team performance. Design/methodology/approachA survey was carried out in a Higher Education Institution (HEI) in Southern Brazil. The authors obtained a sample of 785 respondents. The data analysis procedures involved confirmatory factor analysis and structural equations modeling. FindingsThe results of the research provided support for the positive influence of continuous improvement on waste elimination and of these two practices on team performance. In addition, empirical support was obtained for the effect of leadership support, employee involvement and internal process customers on continuous improvement. Research limitations/implicationsData collection was carried out online, so we were not able to maintain full control of the research respondents. This research generates relevant insights for decision-makers in the HEI environment, especially concerning Lean practices and team performance. The effects analyzed are even more relevant given the pandemic context. Practical implicationsThis study shows how some higher education Lean practices can positively affect continuous improvement and better team performance. The results raise important insights for decision-makers to offer better higher education public services, especially given the context and changes imposed by the pandemic situation. Originality/valueThis paper initiates the discussion about enablers of continuous improvement and waste elimination in HEI and demonstrates their impact on team performance.</t>
  </si>
  <si>
    <t>Lean waste assessment in a laboratory for training chemical analysts for the pharmaceutical industry. PurposeThe purpose of this paper is to make a lean assessment of a chemical analyst training laboratory in a higher education institution and identify the main types of waste on a daily basis and understand the lean maturity of the laboratory and establish priority areas of intervention to make the laboratory leanest.Design/methodology/approachA single descriptive case study methodology was used to carry out the lean laboratory evaluation. The lean manufacturing waste terminology was adapted to a lean analytical laboratory environment, and a lean waste assessment step-by-step procedure was developed to reach the study goal.FindingsThree types of waste (i.e. transport, waiting and defects) were the main contributors of the problem. The Pareto analysis results showed that 37.5% of the different types of waste contributed to almost 51.4% of the problems. The case study allowed on diagnosing wastes, understanding the lean maturity in a teaching laboratory setting and priority areas of interventionPractical implicationsSome data collection methods were used, and tools were developed to answer the research questions. A waste measurement instrument was created to evaluate lean waste in a chemical analytical laboratory, and a lean classification scheme was built to understand the lean maturity of the laboratory. The lessons learnt of the lean assessment in a teaching laboratory and the developed tools will be helpful for future research and for practitioners in a teaching chemical analytical laboratory setting.Originality/valueThe number of lean assessment studies in teaching laboratories is not very significant, and this work contributes to overcome this gap illustrating the lean waste assessment foundation with a step-by-step procedure and tools used in a teaching laboratory to perform a lean assessment and identify opportunities for improvement. A generic roadmap to lean laboratory waste assessment and continuous improvement is proposed with the key elements to take into consideration.</t>
  </si>
  <si>
    <t>Employees' attitudes toward change with Lean Higher Education in Moroccan public universities. PurposeThe purpose of this paper is to study the attitudes of higher education employees to the change with Lean at public universities in Morocco in order to determinate the factors of resistance to change and to look for the motivating factors that encourage these employees to participate in change project with Lean.Design/methodology/approachA questionnaire sent to all administrative and technical staff of higher education at five public universities in Morocco during year 2019. This study has analyzed both a person-oriented approach and a variable-oriented approach and characterized by using Lewin's change model to manage change with Lean.FindingsThe results show that individual, organizational and group factors have a positive impact on employees' attitudes toward change with Lean but individual factors are more important than other factors.Research limitations/implicationsThe research is limited to universities in Morocco and mainly public universities. It is only interested in the first stage in the change process with Lean (unfreezing). Understanding employee attitudes, determining motivation factors and the causes behind resistance to change before embarking in change journey with Lean Higher Education (LHE) enables the public universities in Morocco (management) to better prepare for change by reducing resistance to change to create a favorable climate to implement LHE.Originality/valueThe majority of research works to date focus on implementation of LHE without giving interest to the preparation of the organizational change, this last is very much requested to determine the driving and restraining forces in order to reduce the resistance to change that is the main reason of failure of many change programs. This paper attempts to determinate the factors of resistance to change which allows to the public universities in Morocco to overcome them before moving to the changing stage.</t>
  </si>
  <si>
    <t>Improving the admission process in a higher education institute using lean six sigma: a case study. PurposeThe purpose of this study is to implement lean six sigma (LSS) methodology to improve the admission process in a higher education institute (HEI). Design/methodology/approachIn this study, case study research methodology is adopted and implemented through an LSS define-measure-analyze-improve-control (DMAIC) framework. FindingsThe preliminary investigation showed that the completion of the whole admission process of a new student takes an average of 88 min, which is equivalent to a sigma level of about 0.71 based on the targeted admission cycle time of 60 min. The implementation of the proposed LSS approach increased the sigma level from 0.71 to 2.57, which indicates a reduction in the mean admission cycle time by around 55%. This substantial improvement is expected not only to provide an efficient admission process but also to enhance the satisfaction of students and employees and increase the reputation of the HEI to a significant level. Research limitations/implicationsIn this study, the sample size used in the analysis is considered small. In addition, the effectiveness of the proposed approach is investigated using a discrete event simulation with a single-case study, which may limit generalization of the results. However, this study can provide useful guidance for further research for the generalization of the results to wider scopes in terms of different sectors of HEIs and geographical locations. Practical implicationsThis study uses several statistical process control tools and techniques through a LSS DMAIC framework to identify and element the root causes of the long admission cycle time at a HEI. The approach followed, and the lessons learned, as documented in the study, can be of a great benefit in improving different sectors of HEIs. Originality/valueThis study is one of the few attempts to implement LSS in HEIs to improve the administrative process so that better-quality services can be provided to customers, such as students and guardians. The project is implemented by a group of undergraduate students as a part of their senior design project, which paves the way for involving students in future LSS projects in HEIs. This study is expected to help to improve understanding of how LSS methodology can be implemented in solving quality-related problems in HEIs and to offer valuable insights for both academics and practitioners.</t>
  </si>
  <si>
    <t>Exploration and mitigation of green lean six sigma barriers: a higher education institutions perspective. PurposeThe study aims to identify Green Lean Six Sigma (GLSS) barriers in the context of Higher Education Institutions (HEIs) and prioritize them for executing the GLSS approach.Design/methodology/approachA systematic literature review (SLR) was used to identify a total of 14 barriers, which were then verified for greater relevance by the professional judgments of industrial personnel. Moreover, many removal measures strategies are also recommended in this study. Furthermore, this work also utilizes Gray Relational Analysis (GRA) to prioritize the identified GLSS barriers.FindingsThe study reveals that training and education, continuous assessment of SDG, organizational culture, resources and skills to facilitate implementation, and assessment of satisfaction and welfare of the employee are the most significant barriers to implementing this approach.Research limitations/implicationsThe present study provides an impetus for practitioners and managers to embrace the GLSS strategy through a wide-ranging understanding and exploring these barriers. In this case, the outcomes of this research, and in particular the GRA technique presented by this work, can be used by managers and professionals to rank the GLSS barriers and take appropriate action to eliminate them.Practical implicationsThe ranking of GLSS barriers gives top officials of HEIs a very clear view to effectively and efficiently implementing GLSS initiatives. The outcomes also show training and education, sustainable development goals and organizational culture as critical barriers. The findings of this study provide an impetus for managers, policymakers and consultants to embrace the GLSS strategy through a wide-ranging understanding and exploring these barriers.Social implicationsThe GLSS barriers in HEIs may significantly affect the society. HEIs can lessen their environmental effect by using GLSS practices, which can support sustainability initiatives and foster social responsibility. Taking steps to reduce environmental effect can benefit society as a whole. GLSS techniques in HEIs can also result in increased operational effectiveness and cost savings, which can free up resources to be employed in other areas, like boosting student services and improving educational programs. However, failing to implement GLSS procedures in HEIs could have societal repercussions as well. As a result, it is critical for HEIs to identify and remove GLSS barriers in order to advance sustainability, social responsibility and operational effectiveness.Originality/valueGLSS is a comprehensive methodology that facilitates the optimum utilization of resources, reduces waste and provides the pathway for sustainable development so, the novelty of this study stands in the inclusion of its barriers and HEIs to prioritize them for effective implementation.</t>
  </si>
  <si>
    <t>Designing experiential learning activities with generative artificial intelligence tools for authentic assessment. PurposeThis article investigates the application of generative artificial intelligence (GenAI) in experiential learning for authentic assessment in higher education. Recognized for its human-like content generation, GenAI has garnered widespread interest, raising concerns regarding its reliability, ethical considerations and overall impact. The purpose of this study is to explore the transformative capabilities and limitations of GenAI for experiential learning.Design/methodology/approachThe study uses thing ethnography and incremental prompting to delve into the perspectives of ChatGPT 3.5, a prominent GenAI model. Through semi-structured interviews, the research prompts ChatGPT 3.5 on critical aspects such as conceptual clarity, integration of GenAI in educational settings and practical applications within the context of authentic assessment. The design examines GenAI's potential contributions to reflective thinking, hands-on learning and genuine assessments, emphasizing the importance of responsible use.FindingsThe findings underscore GenAI's potential to enhance experiential learning in higher education. Specifically, the research highlights GenAI's capacity to contribute to reflective thinking, hands-on learning experiences and the facilitation of genuine assessments. Notably, the study emphasizes the significance of responsible use in harnessing the capabilities of GenAI for educational purposes.Originality/valueThis research showcases the application of GenAI in operations management education, specifically within lean health care. The study offers insights into its capabilities by exploring the practical implications of GenAI in a specific educational domain through thing ethnography and incremental prompting. Additionally, the article proposes future research directions, contributing to the originality of the work and opening avenues for further exploration in the integration of GenAI in education.</t>
  </si>
  <si>
    <t>Critical review of literature on Lean Six Sigma methodology. PurposeThis paper aims to develop an initial understanding of the Lean Six Sigma methodology since its inception and examine the few Lean Six Sigma dimensions as a research domain through a critical review of the literature.Design/methodology/approachThe paper is structured in two-part. The first part of the paper attempts to dwell on the evolution of the Lean Philosophy and Six Sigma methodology individually and the emergence of Lean Six Sigma methodology, covered under the Lean Six Sigma: a historical outline section. The second part of the study examines the dimensions associated with Lean Six Sigma such as frameworks, critical success factors, critical failure factors, type of industry, performance metric, year, publisher and journal, based on a total of 223 articles published in 72 reputed journals from the year 2000 to 2019 as a literature review.FindingsThe adoption of Lean Six Sigma, as a continuous improvement methodology, has grown enormously in the manufacturing and few service sectors such as health care and higher education during the past decade. The study revealed that researchers came out with conceptual frameworks for the implementation of Lean Six Sigma, whereas the validation through case studies seems to be lacking. The integration of Lean Six Sigma and other approaches with a focus on sustainability and the environment has emerged as a research field. A few of the most common critical success and failure factors were identified from the articles studied during the study.Research limitations/implicationsThis paper may not have included some of the studies due to the inaccessibility and selection criteria followed for the study.Originality/valueThis paper will provide an initial introduction on Lean, Six Sigma and Lean Six Sigma and research insights Lean Six Sigma to beginners such as students, researchers and entry-level professionals.</t>
  </si>
  <si>
    <t>Modeling critical success factors of lean six sigma in higher education institutions. PurposeThis paper aims to identify the relationships among critical success factors (CSFs) for lean six sigma (LSS) implementation in higher education institutions (HEIs). Design/methodology/approachAn extensive literature review was conducted to design the survey instrument, which the authors later administered in Mexican public HEIs to identify the existing relationships among the CSFs and their impact on the benefits obtained from implementing LSS projects. The data were empirically and statistically validated using exploratory and confirmatory factor analysis. Additionally, the authors applied the structural equation modeling (SEM) technique on SPSS Amos to validate the nine hypotheses supporting the research. FindingsThe results suggest that the success of LSS projects in HEIs is highly bound to a serious commitment from top management and several interrelated factors. Research limitations/implicationsThe main limitations of the study are that the research is cross-sectional in nature and regional in focus. Namely, the data used to validate the structural model were gathered from a small representative subset of the study population - i.e. Mexican public HEIs - and at a specific point in time. Practical implicationsThe results reported here represent a reference framework for HEIs worldwide that wish to continuously improve their processes through LSS improvement projects. Originality/valueThis study proposes a statistically validated model using the SEM technique that depicts the relationships among LSS CSFs in HEIs.</t>
  </si>
  <si>
    <t>Lean Six Sigma and quality frameworks in higher education - a review of literature. PurposeThis paper aims to present a review of literature that considers the use of quality frameworks in higher education (HE). Quality frameworks provide a minimum standard of teaching and learning of students. This systematic literature review identifies the tools and techniques to continuously improve the systems and processes that underpin teaching and learning are missing. With this in mind, the authors present a focus on Lean Six Sigma (LSS) as an improvement methodology adopted by the HE sector and present the factors that drive or hinder the implementation of LSS in higher education institutions (HEIs).Design/methodology/approachA review of the literature and thematic analysis has been undertaken relating to the application of quality frameworks and methodologies within the literature set.FindingsThe findings show that quality frameworks to be lacking insofar as their focus on compliance is no incentive for continuous improvement. This finding is not unique to the HEI sector and similar challenges exist in other sectors. A further finding identifies the need for academic professional practice to go beyond quality assurance to attend to the transformation of students. Together these present an apparent disconnect between continuous improvement methodology and HE quality frameworks.Research limitations/implications - A literature review does have limitations insofar as some literature may have been missed because of different key terms. A further consideration being literature from 2019 not available at the time the review was conducted.Practical implications - It represents the state of play in regard to the use of quality frameworks operating in HE and business schools. Insight is offered into how the use of continuous improvement methods can deliver quality in HE to benefit the sector, students and others. An agenda for future research is offered.Originality/valueThe discussion is valuable as it seeks to improve understanding of the relationships between methodologies with adopted quality frameworks in the HEI sector. A contribution is made in the use of force field analysis to represent the critical success factors and barriers of LSS in HEI.</t>
  </si>
  <si>
    <t>Boosting entrepreneurial competences beyond business and management-related disciplines. The case of engineering programs. PurposeThis study addresses the challenge of integrating entrepreneurial competences development into the traditionally structured engineering curriculum, recognizing its potential contribution to job creation. Specifically, this study proposes a course design that intersects project management and entrepreneurial disciplines, adopting a challenge-based learning approach.Design/methodology/approachConsidering a list of common features that entrepreneurs and engineers-in the role of project managers-should excel at, and building upon the principles of experiential learning, this study proposes and describes a course design that is expected to help engineering students develop entrepreneurial competences. Through a series of assessment instruments and descriptive statistics, the study evaluates its implementation in a pilot test applied in a Project Management course at a Spanish university.FindingsThe results demonstrate a significant improvement in students' entrepreneurial competences after completing the course. Noteworthy variations in receptiveness to skill development among different personality profiles are observed. Gender differences are minimal, with the exception of women exhibiting heightened self-perception in the autonomy dimension.Originality/valueThis study explores the common features shared by two often-disconnected disciplines, namely engineering and entrepreneurship. It suggests that integrating both perspectives through a challenge-based course design can enhance entrepreneurial competences among engineering students without compromising the specific knowledge gained from engineering programs. Engaging students in such pedagogical experiences not only fosters entrepreneurial competences but also contributes to their professional and personal growth.</t>
  </si>
  <si>
    <t>A preliminary framework for assessing lean implementation in higher education. PurposeThis study aims to develop and implement an initial framework for assessing progress in lean implementation within an higher education institution (HEI). It includes developing preliminary findings regarding the impacts of lean implementation in the HEI case organization and comparing outcomes from this assessment to outcomes from other published sources.Design/methodology/approachExisting literature on lean, particularly in an HEI context, was used to develop a preliminary lean assessment framework for HEIs. Quality and continuous improvement literature were also compared to the proposed assessment framework to further validate the approach. This assessment framework was then utilized to evaluate lean implementation at a large public university (LPU) in the U.S.FindingsThe paper presents the framework as well as the major findings from the Large Public University (LPU)'s assessment. The assessment findings are further compared to other HEI quality measures and lean assessments done in other industries. Overall, the findings suggest that the assessment framework provides valuable insight to HEI organizations implementing lean.Originality/valueThe research intends to support lean assessment standardization efforts by proposing a preliminary lean assessment framework for the HEI, grounded in research trends, research findings, identified gaps in the research, and case study outcomes. To the research team's knowledge, this is the first lean assessment framework proposed for HEIs and also contributes to research gaps related to service industry frameworks and those containing both practices and outcomes. The framework can be used by other researchers as a foundation for additional conceptual and empirical developments on the topic and by researchers and practitioners seeking to understand and assess lean implementation progress in the HEI.</t>
  </si>
  <si>
    <t>Unveiling the potential of FMEA in higher education: pathway to improved risk management and quality. PurposeWhile educators impart FMEA instruction, its practical implementation within the educational sector remains limited. This study investigates the application of FMEA within higher education institutions. Implementing FMEA in these institutions is difficult due to statutory requirements, schedule restrictions, and stakeholder participation challenges. Moreover, higher education institutions struggle with preserving education quality, faculty training, and resource management, complicating organised methods such as FMEA.Design/methodology/approachThis research conducted a global survey to identify the critical success factors, benefits, and common challenges in using FMEA in the higher education sector.FindingsThe outcomes highlighted that lack of awareness regarding the tools' benefits is the primary barrier to FMEA implementation. However, respondents perceive that FMEA can improve process reliability and quality in higher education institutions. Further, the analyses found that knowledge about the FMEA tools is the prime critical success factor, and the lack of time due to other priorities in the organisation is a significant challenge in tapping the potential of FMEA.Research limitations/implicationsA limitation of the study is the relatively low number of HEIs surveyed globally. Further, the study provides a broad perspective rather than a focused study on one HEI.Practical implicationsThis study addresses this gap by exploring the potential benefits, challenges, and factors associated with the successful adoption of FMEA in academic settings. Using this information, HEIs can become more successful in applying FMEA.Originality/valueThis study is unique in its exploration of the application of FMEA with higher education institutions for service quality improvement.</t>
  </si>
  <si>
    <t>The university bundle: Unpacking the sources of undergraduate moral socialization. Recent evidence suggests that higher education promotes moral attitudes typical of the progressive left. What aspects of the university experience contribute to this moral change? We conduct an exploratory analysis unpacking how curricular content and peer networks-two aspects of the 'bundle' of social influences that occur in university settings-might affect moral attitudes. Using two waves of data from students at a Canadian university (n = 232), we find some evidence that exposure to content related to social justice and involvement in left-leaning university peer circles can promote more individualistic forms of morality over 'binding' moral concerns for traditional social order, and heighten a more absolutist endorsement of social justice. Taken together, the university experience appears to be morally formative, but not uniformly so: moral change is shaped by a combination of factors implicating both formal and informal aspects of university life which students experience at varying rates.</t>
  </si>
  <si>
    <t>Application of machine learning in higher education to assess student academic performance, at-risk, and attrition: A meta-analysis of literature. Recently, machine learning (ML) has evolved and finds its application in higher education (HE) for various data analysis. Studies have shown that such an emerging field in educational technology provides meaningful insights into several dimensions of educational quality. An in-depth analysis of the application of ML could have a positive impact on the HE sector. However, there is a scarcity of a systematic review of HE literature to gain from the overarching trends and patterns discovered using ML. This paper conducts a systematic review and meta-analyses of research studies that have reported on the application of ML in HE. The differentiating factors of this study are primarily vested in the meta-analyses including a specific focus on student academic performance, at-risk, and attrition in HE. Our detailed investigation adopts an evidence-based framework called PRISMA (Preferred Reporting Items for Systematic Reviews and Meta-Analyses) for reporting the findings of our systematic review and meta-analyses of literature on the use of ML models, algorithms, evaluation metrics, and other criteria, including demographics for assessing student academic performance, at-risk and attrition in HE. After undergoing the PRISMA steps such as selection criteria and filtering, we arrive at a small-scale dataset of 89 relevant studies published from 2010 to 2020 for an in-depth analysis. The results show the outcomes of the quantitative analysis of the application of ML types, models, evaluation metrics, and other related demographics and provide quality insights of publication patterns and future trends towards predicting and monitoring student academic progress in HE.</t>
  </si>
  <si>
    <t>Creating Safe Spaces: Opportunities, Resources, and LGBTQ Student Groups at US Colleges and Universities. Research shows that lesbian, gay, bisexual, transgender, and queer (LGBTQ) student groups facilitate LGBTQ students' personal development. Nevertheless, we know little about the prevalence of LGBTQ student groups and why some colleges and universities are home to LGBTQ student groups while others are not. Drawing on our original database of officially recognized LGBTQ student groups across all four-year, not-for-profit U.S. colleges and universities, we first show that LGBTQ student groups can be found at 62 percent of U.S. colleges and universities. Guided by social movement theory, and employing logistic regression analyses, we then show that LGBTQ groups are more likely to be present in favorable political contexts (Democratic-leaning states), favorable educational sectors (public and secular schools), and schools that have the human and organizational resources necessary to support them. The study advances scholarship on LGBTQ issues in higher education and holds important practical implications for students working to promote LGBTQ inclusion in U.S. schools.</t>
  </si>
  <si>
    <t>Emotional Impact of COVID-19 Pandemic on Nursing Students Receiving Distance Learning: An Explorative Study. Social restrictions have a significant impact on higher education, especially on nursing students. The main goal of our study was to assess the emotional state of nursing students who received e-learning during the second wave of the COVID-19 pandemic. The secondary objective was instead to measure the usability and acceptability of distance learning systems. A cross-sectional survey design was used to assess the psychological effects of the COVID-19 pandemic on 1st-, 2nd-, and 3rd-year undergraduate nursing students attending the University of Messina, Italy, using an anonymous online questionnaire. The data of 522 nursing students were examined. All participants completed the online questionnaire, declaring the good usability of e-learning education (SUS mean 68.53 ds: 16.76). Moreover, we found that high levels of satisfaction in the use of the means of distance learning (based on the SUS score) were positively correlated with low levels of stress, anxiety, depression, and mental distress. In conclusion, the present study provided relevant information on usability and mental distress related to e-learning and use in a sample of nursing students. It was found that students generally found this method to be good for use. Although e-learning can be a valuable and usable teaching tool, the study suggests that students prefer a blended or presence modality, based on their perception of learning. So teaching nursing students in the future could integrate the two ways to enhance learning. Further studies are needed to evaluate this aspect.</t>
  </si>
  <si>
    <t>Effects of EFL Learners' Perceived Social Support on Academic Burnout: The Mediating Role of Interaction Engagement. Social support is a significant environmental factor predicting academic burnout, but the underlying mechanism of structural relationship between these two variables needs further verification. Students' perceived social support in the higher education environment is mainly from their teachers and peers. Taking 352 non-English undergraduates as respondents, this article explored the relationship between EFL learners' perceived support from their teachers and peers, interaction engagement and academic burnout. Correlation analysis and structural equation modeling were employed to analyze the data collected through an online questionnaire survey. The research results showed that (1) Social support is negatively correlated with academic burnout; (2) Interaction engagement has a negative association with burnout; (3) Social support has a direct positive effect on interaction engagement; (4) Social support, mediated by interaction engagement, has an indirect effect on academic burnout. Understanding the above-mentioned mechanism that learners' perceived support and interaction engagement influence academic burnout may be helpful for lessening academic burnout and improving performance in EFL leaning.</t>
  </si>
  <si>
    <t>Sociodemographic and Lifestyle Factors in relation to Overweight Defined by BMI and Normal-Weight Obesity. Sociodemographic factors and lifestyle habits affect body weight and body composition. A new syndrome, called normal-weight obesity (NWO), is found in individuals with normal weight and excess body fat in contrast to lean and overweight individuals. The aim of the present study was to explore the associations between sociodemographic factors and smoking and alcohol habits and lower versus higher BMI (&gt;= 25 kg/m(2)) and to examine whether categorization into lean, NWO, and overweight leads to further information about sociodemographic and lifestyle associations, compared with the common categorization defined by BMI. A cohort of 17,724 participants (9,936 females, 56.1%) from the EpiHealth study, with a median age of 61 (53-67) years, was examined. The participants answered a questionnaire about lifestyle, and weight and fat percentage were measured. Associations between sociodemographic factors and lifestyle habits and lower versus higher BMI, and lean versus NWO or lean and NWO versus overweight were calculated by binary logistic regression. Male sex, age, sick leave/disability, married/cohabitating, divorced/widowed, former smoking, and a high alcohol consumption were associated with higher BMI, whereas higher education and frequent alcohol consumption were inversely associated (all p&lt;0.001). The associations were similar to associations with lean versus overweight and NWO versus overweight, except for age in the latter case. Associations with lean versus NWO differed from those of lower versus higher BMI, with an association with retirement, an inverse association with male sex (OR, 0.664; 95% confidence interval, 0.591-0.746), and no associations with marital status, smoking, and alcohol consumption frequency. Associations with age and occupation were sex dependent, in contrast to other variables examined. Thus, sociodemographic and lifestyle habits showed similar associations with lower versus higher BMI as with lean and NWO versus overweight, whereas lean versus NWO showed different directions of associations regarding sex, marital status, occupation, smoking, and frequency of alcohol consumption.</t>
  </si>
  <si>
    <t>Development and Validation of Student Resistance Scale in Learner Centered Teaching in Higher Education. Student resistance in learner centered teaching negatively affects student engagement and educational performance and could hinder professors' attempts to apply the learner centered teaching method. The purpose of this study was to develop and validate a scale to measure student resistance in a learner centered teaching. In order to achieve the purpose, 50 preliminary item of the scale to measure student resistance through literature review and preliminary research was developed and examined on 598 students from A university. An exploratory factor analysis identified four factors with 23 items. Then, a confirmatory factor analysis was conducted and suggested scale consisted of two factors, resistance behavior in class preparation, resistance behavior in in-class activity. Finally, validity of the scale was verified based on the correlation analysis, reliability analysis, criterion validity analysis. Developed scale can be used as basic data for developing strategies that can reduce student resistance, and could contribute to activate of domestic research on student resistance.</t>
  </si>
  <si>
    <t>Factors Influencing Students' Willingness to Choose Blended Learning in Higher Education. Students' willingness to participate blended leaning has been an interesting topic in the higher education context. This paper aims to examine students' willingness to choose blended learning and identify the influencing factors related to their willingness. A large-scale questionnaire survey was conducted with a collection of 1903 valid responses. Meanwhile, nine students were interviewed. The findings indicated that blended learning have not been widely offered in Chinese universities. Students' participation and understanding of blended learning are relatively limited, but most students have a positive attitude to blended learning and are willing to choose it in the future. Such factors as students' demographic features, curriculum cognition, curriculum design, learning demands will affect their willingness to choose blended learning.</t>
  </si>
  <si>
    <t>Situations that prompt teachers in problem-based curricula to reflect on their beliefs, identity and mission. Teachers have different perceptions of how to enhance student learning. Whereas some take a teacher-centred perspective, others lean more towards a student-centred approach. Many studies in higher education have invoked Korthagen's onion model (2014) to explain how teachers' perspectives can impact their teaching practices. Spanning six interrelated layers, this model contains both outer (environment, behaviour, competencies) and inner (beliefs, identity, and mission) aspects. Focusing essentially on teachers' outer aspects, previous studies have paid scant attention to how particular situations affect teachers' inner aspects and, consequently, how teachers perceive student-centred learning. In this descriptive qualitative study, we explored situations that encouraged or discouraged teachers to embrace student-centred beliefs, identities and missions. We held three focus-group discussions with 18 teachers from two Indonesian medical schools, performing a thematic analysis of the data thus obtained. We found that certain situations made teachers reflect on their inner aspects, which either favourably or adversely affected their acceptance of a student-centred learning approach. Teachers' outer aspects (i.e. their prior problem-based teaching and learning experiences, learning situations from their own training as well as clinical duties) strongly interacted with their inner aspects, thereby shaping their teaching perspectives. Understanding how specific situations can influence teachers' inner aspects might help institutions to design faculty development programmes that address teachers' specific educational needs.</t>
  </si>
  <si>
    <t>Creating Transdisciplinary Teaching Spaces. Cooperation of Universities and Non-University Partners to Design Higher Education for Regional Sustainable Transition. Teaching formats involving non-university partners are increasingly gaining importance to deliver key competencies needed in higher education for sustainable development. Such teaching formats may also create new transdisciplinary spaces that allow different actors to impact regional transition towards sustainable development. Against this background, this article focuses on how universities foster regional transition through teaching, particularly in collaboration with local non-university. Using the interdisciplinary certificate programs on sustainable development offered by the German Universities of Tubingen and Duisburg-Essen as case studies, we analyze the potentials and challenges of teaching programs on sustainable development for promoting regional transition. Leaning on the multi-level-perspective-approach, we have used qualitative interviews to shed light on the design of cooperation between the university and regional partners as well as the creation and integration of transdisciplinary learning spaces. This paper shows that the impact of such teaching formats on the regional transition consists primarily of awareness and network building. One of the most fundamental challenges faced is unequal power relations in terms of access to resources, financing, and doing the course planning. Simultaneously, co-design, mutual understanding, and collective decisions on roles and responsibilities and-especially-empathy and trust are crucial factors for successfully teaching cooperation towards regional sustainability.</t>
  </si>
  <si>
    <t>FILLING A THEORETICAL VOID: THE LIVED EXPERIENCES OF COLOURED WOMEN AS MATHEMATICS EDUCATORS IN HIGHER EDUCATION. Thanks to intense prohibition and regulation of access to higher education during apartheid, a significant number of teachers from historically marginalised groups did not necessarily enter the profession as a first choice or as a desirable profession. Instead, post-schooling choices were based on access and financial support, restricting many marginalised groups to enrol at teacher training colleges. Beyond schools, there were no career pathways for coloured, black, and Indian teachers to teach at a higher education level. In mathematics education, the challenges experienced by coloured women are especially pronounced yet unexplored. To date, the dominant literature has leaned towards a negative portrayal, informed by stereotypical imagery and caricature. By exploring the lived experiences of six coloured women, who succeeded in establishing themselves as mathematics educators in higher education, the article is driven by a twofold imperative. On the one hand, it seeks to highlight the intersectional barriers of discrimination and marginalisation encountered by these women during apartheid and democratic South Africa. On the other hand, the article is interested in filling the theoretical void on the lives and capabilities of coloured women as mathematics educators in higher education.</t>
  </si>
  <si>
    <t>Three Product Implementations for Improving Just-In-Time Delivery of Library Resources. The academic library plays a pivotal role within the organizational framework of higher education, supporting teaching, learning, and research with robust collections of materials in an array of formats. The value and ease of access to academic library collections within the higher education organizational framework cannot be understated. Accordingly, neither can the importance of interlibrary loan services from which users may gain access to materials beyond the local collection. In an effort to enhance access and discovery of materials, promote interlibrary loan services, and meet the goals and objectives of a new strategic plan. The University of Alabama Libraries implemented three new tools over the course of a few short months: Lean Library, Article Galaxy Scholar, and EBSCO custom linking. This article presents a case study detailing the implementation of these tools at a major research library.</t>
  </si>
  <si>
    <t>The (Un)Knowledgeable, the (Un)Skilled? Undertaking Chat-GPT Users' Benefit-Risk-Coping Paradox in Higher Education Focusing on an Integrated, UTAUT and PMT. The advent of Chat-GPT, an AI-driven technology, is reshaping various sectors, particularly higher education. This study, merging the Unified Theory of Acceptance and Use of Technology (UTAUT) with the Protection Motivation Theory (PMT), explores the relationship between technology adoption and protection motivation in higher education, addressing the concept of the (un)knowledgeable, the (un)skilled. Through Structural Equation Modeling, findings from Indonesian participants (N = 445), including students and lecturers, reveal that perceived benefits such as task efficiency, hedonic motivation, performance expectancy, and effort expectancy predominantly motivate Chat-GPT use. Risk perception leans more on perceived vulnerability than severity, with insignificant impact from response cost. Response efficacy and self-efficacy significantly determine intention. Insight from moderating effect of educational level suggest that doctoral-level users demonstrate increased Chat-GPT usage, and gender plays a role in response efficacy and task efficiency. Both educational level and gender actively influence users' intentions and actual usage behavior. These insights guide educators, policymakers, and institutions in ethically integrating AI, managing evolving risk perceptions, and empowering users in the dynamic AI landscape of higher education. Policymakers (e.g., university boards) are urged to dexterity an ethical framework and authorize in user efficacy to ensure equitable access and benefits from Chat-GPT in education.</t>
  </si>
  <si>
    <t>Top Down or Bottom Up Perspectives on Critical Success Factors of Lean in Institutes of Higher Education. The application of continuous improvement initiatives such as Lean in Higher Education Institutes is an emerging topic for research, as these organizations are increasingly adopting the tools and methods to improve their quality practices. Nevertheless, Institutes of Higher Education differ significantly from business organizations, which limits the applicability of previous research findings. Using Q-methodology, the present study examines the prevailing perspectives on critical success factors of Lean at Dutch and Belgian Institutes of Higher Education. Findings show that Lean implementation at Institutes of Higher Education takes place bottom-up, with relatively little management involvement and commitment, and mostly involves supporting processes. This impedes the organizational culture change that needs to take place for Lean implementation to be sustainable in the long term, as successes are less visible to management, leading to less management involvement. However, as this is due to structural difference of Higher Education from other industries, it requires a different approach than the conventional, top-down approach prescribed in the literature. A bottom-up implementation of Lean is recommended, centered on improving university-wide supporting processes, promoting cross-departmental cooperation, and overcoming the silo mentality.</t>
  </si>
  <si>
    <t>The improvement of educational technologies as the factor of constructive development of Russian society. The article is devoted to the conceptual analysis of problems related to the development of the idea of higher education in modern society, the formation of the educational and educative policy of the state in the light of the ongoing transformational processes and the need to improve educational technology as a modern form of educational and educative activities. The purpose of this work is to actualize scientific and research interest to the problem of legal education and legal education in order to optimize the activities of the state in this direction and implement a unified legal policy in the system of legal leaning and legal education. The analysis based on systemic, structural, functional and comparative approaches made it possible to reveal and substantiate the scientific and theoretical concepts of the modern educational and legal process, and the presented categorical characteristics of the modern educational and educative model and legal education reflect the institutional and legal environment that is emerging in Russian legal space that affects the state and social processes of modern Russian society.</t>
  </si>
  <si>
    <t>Value generation from academic activities in a public higher education: A lean perspective. The concept of value, in a context of higher education institutions (HEIs), simply refers to meeting or exceeding customer requirements and expectations. HEIs have a fundamental role in the dissemination of knowledge, in addition to developing new skills and awareness for future professionals, in relation to local, regional and national issues. The aim of this research is to analyse the academic activities and outcomes influence on value generation perception in a public university students' perspective. A survey, built from a structured questionnaire, was carried out in a Brazilian HEI, the Federal University of Santa Maria, with students who are in their course final stage. Data collection came out with a valid sample of 389 respondents. It was analysed using descriptive statistics, exploratory factor and regression analyses. The findings suggest that among the services and resources that the university may offer to its students, the ones that present the most impact refer to cognitive and social abilities emerging from specific teaching practices and strategies from the professors. This research presents useful insights and applicable elements from which public managers can utilize to enhance engagement, create value and build a more rigorous and relevant practice.</t>
  </si>
  <si>
    <t>University leadership styles using the Kaizen approach. The current research seeks to enhance current university leadership styles by using the Kaizen approach from a university leadership point of view it also highlights the requirements needed to improve university leadership by applying the Kaizen approach. To achieve these objectives, the research uses the questionnaire as a tool to collect research data and applies this to the leaders, faculty, and staff of four universities in the MENA area. The research sample consists of 160 individuals (including deans, co-deans, department heads, faculty, staff, and employees) from four different universities. The research concluded with several results, from which the majority of the sample first agreed that there is a lack of a Kaizen approach culture among university leadership, and also agreed on the importance of applying Kaizen principles as a model for enhancing university leadership.</t>
  </si>
  <si>
    <t>Impact of Learning Digitization on Business Education Quality: The Moderating Role of International Accreditation Bodies. The digitization of higher education (HE), particularly general and business education, is increasingly becoming a necessity in the post-COVID-19 pandemic period, forcing higher education institutions (HEIs) to switch to digital learning, with all of its accompanying challenges. This study focused on investigating the effect of digitizing HE learning on the quality of business education and the moderating influence of international accreditation bodies on this relationship. A questionnaire survey was used to collect data from a convenient sample of 232 business HEI faculties in the Kingdom of Bahrain. A simple regression analysis was used to test the study's hypotheses. The findings indicate that learning management systems, student assessment and student interaction have a significant impact on the quality of education in a digital classroom setting. It was further found that international accreditation bodies have a significant positive moderating influence in maintaining and enhancing the quality of digital business education during pandemic and post-pandemic periods. Additionally, these bodies provide support to HEIs to help overcome challenges in ensuring the quality of digital learning. The implications and potential contributions of the study are discussed along with its limitations and areas for future research.</t>
  </si>
  <si>
    <t>The Impact of Artificial Intelligence and Blockchain on Six Sigma: A Systematic Literature Review of the Evidence and Implications. The dramatic development of technology in recent years has affected most organizations and companies. Artificial intelligence (AI) and Blockchain can be mentioned as the most important technologies that are developing rapidly. In Industry 4.0, complex data are produced in high volume, which makes implementing improvement projects with traditional methods lose their effectiveness. Six Sigma is one of the most prominent improvement methods organizations and companies use to identify and solve problems. Therefore, for implementing Six Sigma projects in Industry 4.0, the need to develop the traditional Six Sigma toolbox is felt. AI and Blockchain can be suitable tools for developing and improving Six Sigma for Industry 4.0. A systematic review identified 58 articles in this article that presented solutions for integrating AI or Blockchain in Six Sigma. Some articles have evaluated the performance of their proposed method by implementing the proposed models. The most widely used machine learning and deep learning algorithms in Six Sigma have been identified. Also, Six Sigma approaches that mostly use AI or Blockchain have been identified by the analysis of articles. Decision tree algorithms and artificial neural networks are used in most Six Sigma define-measure-analyze-improve-control (DMAIC) projects. Therefore, by reviewing the articles, it was found that AI and Blockchain are mainly used as efficient tools in DMAIC and the Design for Six Sigma models to implement Six Sigma projects. In this article, 28 main gaps are presented as future works for future research.</t>
  </si>
  <si>
    <t>Overcoming Essentialism? Students' Reflections on Learning Intercultural Communication Online. The fields of intercultural communication (IC) and intercultural education are in flux and the paradigmatic shift is away from essentialist approaches on culture and interculturality towards seeing IC and interculturality as flexible, fluid, contradictory, political, and ideological constructs. This study presents a virtual exchange project, a joint introductory course on IC between a Finnish university and a French university. One of the objectives of the course was to provide students with a more critical, non-essentialist perspective on interculturality. This study presents an analysis of 32 students' texts (learning logs) that are processed qualitatively using content analysis to find answers to questions of (1) how students make sense of their experience of learning IC through multilingual online interactions, and (2) how different approaches on culture and interculturality are reflected in students' leaning logs. The learning logs are written by participants during their six-week learning experience. The findings indicate that students gained confidence in interacting with people from diverse backgrounds and using multiple languages. How students reacted to and reflected on the more critical perspective on interculturality varied greatly, with many learning logs seeming to juggle between different approaches. The online environment was considered a major source of concern prior and at the beginning of the course, but as the course progressed it did not represent a barrier within the documented experiences. Our analysis aims to help teachers of IC to better address the needs of different learners. We also discuss the challenges and possibilities of a multilingual intercultural virtual exchange with a view to creating safe and motivating spaces for teaching and learning about interculturality.</t>
  </si>
  <si>
    <t>Digital Distance And Blended Learning Quality Assessment In Oriental And European Languages University Programs: Regions Of Ukraine Survey Study. The global pandemic and subsequent quarantine measures and restrictions have posed an array of challenges to the structure and procedure of higher education workflow, which influenced significantly the scope of individual experiences, projected outcomes and estimated quality of higher education in countries across the world. This study focus is the in-depth assessment of individual digital distance and blended learning experiences by relevant groups of stakeholders in Oriental (Mandarin Chinese, Japanese) and European (French, Italian, Spanish, English,) Languages university level programs in regions of Ukraine through the span of educational activities in the time-frame of COVID-19 quarantine measures of March 2020 to January 2021. The survey and analysis of different ICT tools is used to assess the parameters and challenges of individual quality and efficiency of translation of the real life Foreign Languages Acquisition practices into digital blended format, involving activation of interdisciplinary skills and cross-sectorial activities, assisted by ICT tools. The online survey of 14 universities in regional centers of Ukraine provides for disclosure of individual experiences and quality estimation of e-learning and hybrid learning in the framework of COVID-19 lockdown; assessment of individual experiences and quality of e-learning and hybrid learning in the framework of COVID-19 lockdown as compared to traditional, face-to-face learning formats for foreign languages; individual quality assessment of learning process design, programmed leaning outcomes and projected competences for university programs of Oriental and European languages in the framework of COVID-19 lockdown and quarantine measures.</t>
  </si>
  <si>
    <t>A Comprehensive Workshop on Industrial Engineering: A Case Study of an Innovative Experience. The importance of fostering a new generation of dedicated engineers, as outlined in the United Nations Sustainable Development Goals, is underscored by the urgent need to address environmental, social, and economic challenges. However, attracting and retaining high school students in engineering programs remains a significant challenge. High school counselors play a crucial role in this process and can benefit from professional development programs focused on enhancing their understanding of engineering. This study examines the effects of the Industrial Engineering Experiential Workshop on high school students' decisions to pursue engineering careers. The workshop uses an inverted methodology, prioritizing practical experience over formal instruction, departing from traditional knowledge acquisition approaches. The study involved 29 fifth-semester high school students who underwent a comprehensive four-stage process. This process included a plant tour, a workshop on industrial engineering using a simulator, formal learning on Lean Manufacturing, and the application of engineering knowledge to improve productivity. Qualitative methods, such as in-depth interviews and testimonials, were used to evaluate the students' perceptions. The study's findings emphasize the positive impact of the workshop on students' decision-making. This provides in-sights for developing strategies to attract and retain students in engineering programs. The study's unconventional, hands-on approach offers a promising avenue for enhancing the effectiveness of career counseling and educational initiatives in the field of engineering. Further research could explore the impacts across engineering disciplines.</t>
  </si>
  <si>
    <t>Compass Pilot. The intention of the Compass Pilot is to explore opportunities that will increase access to and participation in federal seed fund programs by underrepresented groups. Scientific and technical innovation plays a critical role in addressing societal challenges, such as healthcare disparities, environmental issues, and economic inequalities. Yet those most affected by these societal challenges tend to benefit less from U.S. federal seed fund programs. Indeed, a smaller proportion of applicants to these programs come from underrepresented groups than is relative to their share of the U.S. population. Multiple federal funders have invested in outreach efforts, but the lack of innovators from underrepresented groups accessing seed fund and research programs remains a persistent and significant issue. Historical and systemic injustices have led to generational wealth gaps, limited access to higher education, and segregated social networks, preventing some from having the scope and means to pursue funding in science and technology. Structural biases within funding programs��� outreach, application, and review processes may also present significant barriers to access. Applicants from diverse groups may not even be aware of these programs because of limited outreach, and when they do learn of these opportunities, they may not have access to the contextual information and support required to navigate such complex processes. While this is not an exhaustive list of all the barriers for diverse teams attempting to bring their innovations to market, these observations provide the impetus for the proposed work. These issues occur at a systemic level, but targeted and co-designed initiatives ��� which are the intended outputs of the Compass Pilot - can make significant differences over time. Though other projects are aimed at bringing more under-represented populations into existing programs, this project is focused on co-designing tools and solutions with underrepresented communities. The Compass Pilot brings together the best practices of three private sector innovation approaches human-centered design, lean impact design, and agile development ��� to seed fund programming. The project team, comprising staff from the Public Policy Lab (PPL) and ConstructEd Studio, will collaborate with innovators from diverse groups and subject-matter experts following PPL���s human-centered design methodology, which includes agile development best practices. At the outset, the project team will engage in qualitative research with innovators and other stakeholders to define existing challenges, brainstorm preliminary ideas, and prioritize potential tools. The team will then co-design tools with a ���co-design cohort��� of innovators from underrepresented groups. Next, these tools will be piloted by a ���pilot cohort��� of additional innovators and evaluated, using lean impact methods, to assess efficacy and value. Lastly, pilot learnings will be incorporated into a final set of tools. PPL and ConstructEd���s phased approach, which has been tested across a range of service design projects, will allow the team to follow a systematic process while also being responsive to participants��� feedback. Rather than predicting what the final outputs will be at the outset, the team will work with stakeholders in iterative cycles through which interventions are discovered and refined along the way. This process ensures that final outputs are rooted in the needs and opportunities that arise during research, co-designed with entrepreneurial innovators from historically underrepresented groups. This award reflects NSF's statutory mission and has been deemed worthy of support through evaluation using the Foundation's intellectual merit and broader impacts review criteria.</t>
  </si>
  <si>
    <t>Management of lean waste in a public higher education institution. The Lean approach and practices are spread around the world and are gaining space in different areas such as public services and Higher Education. The Lean focus on eliminating waste may be applied in every organization, but it is essential to know the wastes and treat them to create value to final process users. Based on this, the objective of the paper is to propose a lean management framework applied to waste management in public higher education institutions (HEI) and to test it into the field. The Analytical Hierarchy Process (AHP) methodology was utilized and applied in a Brazilian Higher Education Institution (HEI). The seven classical Lean manufacturing wastes plus the knowledge waste were taken to make a multi-criteria matrix composed of 24 wastes. The wastes were scored and categorized according to the answers of the directors and vice directors of the HEI studied. As the main result, this study proposes a waste management framework with examples to orientate managers as well as academic and service university staff about wastes. Also, the results demonstrate that loss of knowledge and over-processing wastes are the most relevant to be treated at the university campuses. The waste prioritization allows universities to organize their activities and select tools or practices to optimize their efforts to create value for final users. This study advances in the theoretical and practical field by showing a simple way to incorporate lean practices and values in public service organizations and HEI. (C) 2020 Elsevier Ltd. All rights reserved.</t>
  </si>
  <si>
    <t>Stimuli and obstacles in the use of active teaching methodologies: a study based on the perception of bachelor's degree professors in Administration courses from federal universities in southern Brazil. The need of discussing the use of active methodologies (AM) in higher education has received great attention in recent years. In this context, identifying the limitations that hinder the implementation of these methodologies, as well as the stimuli that lead professors to apply this type of approach, becomes essential for the change in the learning style in Management. In this sense, this study aimed to analyze different stimuli and blocks in the use of AM's in Administration teaching. The research is characterized as a quantitative study, carried out with 126 professors in Administration from nine federal institutions of higher education in the south region of Brazil. The results pointed out the professors' attitude towards the use of AM's and the institution's support as the main stimuli for the AM use in Management education, while the professors' formation stood out as the main block of its use. Professors perceived an increase in the teaching workload in planning, organizing and developing activities related to AM's, although this factor has not been shown significant for the professor to stop using these methodologies in class. The study highlights several contributions that can be explored by professors, researchers and educational institutions interested in the implementation and use of AM's in the field of Administration, as well as in the teaching of a broader form.</t>
  </si>
  <si>
    <t>Lean management and sustainable practices in Higher Education Institutions of Brazil and Portugal: A cross country perspective. The objective of this paper is to evaluate the perception of Lean management practices and its influence on sustainability practices in Higher Education Institutions (HEI). The theoretical background was supported by Lean management and sustainable practices in HEI, which were used to design the research model. The research methodology comprises a quantitative research characterized as a survey, whose data collection was carried out through a questionnaire. The study population was the academic staff of HEI in Brazil and Portugal. A valid sample of 966 valid responses was obtained. Data analysis was performed using descriptive statistics, exploratory and confirmatory factor analysis and, structural equation modeling. The results allowed the evaluation of a significant and positive relationship between the second-order construct, called HEI Lean practices, and the environmental, economic and social practices. A moderating effect was also found as significant between the relation of Lean and social practices. These findings demonstrated the relevance of aspects such as leadership and systemic vision to support staff activities, continuous improvement and waste elimination as a daily practice, long-term thinking and the focus on the student as building blocks of the HEI success in promoting sustainability practices and thinking.</t>
  </si>
  <si>
    <t>The impact of COVID-19 on campus-based support programs serving students with foster care experience: Focus groups with administrators and students*. The onset of the Coronavirus disease (COVID-19) pandemic forced higher education institutions to abruptly transition to remote services and online learning. Students with a foster care background are a subgroup of students who have been particularly hard hit by the pandemic, as were the campus-based programs (CSPs) designed to support them. The purpose of this study was to learn about the impact of the pandemic on CSPs and CSP participants. Focus groups were conducted with CSP administrators and separately with CSP students from two- and four-year colleges in California. The first theme that emerged from the data focused on challenges exacerbated by the pandemic, with six subthemes zeroing in on breaks in social connections, academic disruptions, technology woes, gaps in basic needs, employment challenges, and the toll on mental health. The second theme described participants' responses, including their creative and collaborative actions. Administrators quickly adapted service delivery, formed partnerships with new units and organizations to ensure students' needs were met, and found creative ways to stay connected with students during a time of pervasive isolation. Students talked about their own efforts to access resources, connect with peers, and use of strategies to manage challenges such as burnout and depression. A second subtheme highlighted the ways participants displayed resilience, such as creating boundaries to manage their own self-care and leaning on each other for support. The findings from this study increase our understanding of the experiences students faced during the pandemic and shed light on implications moving forward to support students with foster care histories in higher education.</t>
  </si>
  <si>
    <t>INTERNATIONALISATION OF HIGHER EDUCATION BASED ON LEAN MANAGEMENT PRINCIPLES: CASE STUDY OF JAGIELLONIAN UNIVERSITY. The paper deals with the phenomenon of lean management in higher education analysed within the context of internationalisation process in Polish higher education as a means of ensuring inclusive global higher education space. Lean management is looked upon as one of the 21st century models of university management transplanted from the sphere of private enterprises and business companies' management. The empirical analysis has been conducted with the use of statistical data provided by the official website of Jagiellonian University, Krakow, Republic of Poland. The data have been collected in accordance with the following internationalisation process indicators: amount of bilateral Memoranda of Understanding; Inbound Mobility: number of foreign students who have completed the full cycle bachelor's / master's degree; Inbound Mobility: number of foreign students who have completed the full cycle PhD's degree; Inbound Mobility: participation in Quin Jadwiga Fund granting schemes; Inbound Mobility: participation in Erasmus / Erasmus+ Programme; Outbound Mobility: participation in Erasmus / Erasmus+ Programme; number of outbound mobile students in accordance with bilateral agreements; number of inbound mobile students in accordance with bilateral agreements; number of outbound mobile staff in accordance with bilateral agreements; number of inbound mobile staff in accordance with bilateral agreements. The collected data have shown gradual increase of internationalisation process indicators and allowed concluding that the introduction and support of lean management principles in higher education promotes the intensification of the intemationalisation process.</t>
  </si>
  <si>
    <t>Learning a Lean Way. The paper Learning a Lean Way reflects on if and how students could improve their learning process by applying a Problem-Solving A3. Three different gains that could be achieved are focused. Applying A3s could heighten students' awareness of their own contribution to their learning processes, the importance of being involved in a thinking process connected to learning, structure knowledge through a common language and sharing results in progress and at the end. Based on three student groups filled-in A3 formats, in addition to students' reflections given in short interviews after course completion, four important results appeared 1) Students expressed that applying the Problem-Solving A3 had, to their surprise, heightened their awareness and understanding of how important own practices were to achieve improved learning. 2) All students seemed to have a quite clear understanding of what good learning behavior implies: preparation, actively participation in lectures and afterwork, but only to a minor extent did they usually practice this understanding. 3) In their root-cause analysis students gave many similar explanations as to why they didn't act according to what they knew were the good learning behaviours. They focused on bad planning, low priority, deficient study techniques and class atmosphere. 4) Most students expressed reluctance to share experiences with their other classmates both during their filling-in sessions and after having completed their A3s. Overall results show that students own participation, reflections and tracking of own learning process improvements, through applying a Lean-thinking Problem-Solving A3, could be a valuable addition to increase students learning and thereby contribute to heightening quality in higher education.</t>
  </si>
  <si>
    <t>Development of a Kaizen series model: abducting a blend of participatory formats to enhance the development of process improvement practices. The paper utilises a form of Action Research, known as the 'Constructive Research Approach' (CRA), to explore how project teams could engender the development of process improvement (PI) routines in a higher education context. The methodology of Mediated Discourse Analysis (MDA), an ethnographic approach to researching practice, is used to trace the development of PI routines over time. The findings showed that process owners and actors who were engaged because of 'power' of an initial pre-project Kaizen event, then became more passive participants in the ensuing traditional improvement project, with reduced performances of the PI routines. The main contrition stemming from the work was the abduction of a hybrid model of participatory engagement, that of a 'Kaizen series'. This extended series of events affords the development of two key routines, 'the working with a process map' and the process analysis routine, by increasing opportunity for actors to perform these routines both within and between events, and by balancing the facilitation and empowerment routines. In addition, the Kaizen series is not dependent on any individual PI methodology. The resulting Kaizen series offers PI practitioners an opportunity to blend the best aspects of two different modes of engagement, Kaizen events and project improvement teams.</t>
  </si>
  <si>
    <t>Do professors favor liberal students? Examining political orientation appearance cues and professor bias. The perception of political bias in higher education persists even in the face of scarce evidence that liberal professors penalize conservative students or favor liberal ones. We investigated the degree to which college professors used student appearance to ascertain political orientation, and whether liberal-looking students were rated more favorably. Ninety-eight (98) professors rated a student on logic, likeability, and political leaning. The hypothetical student's dress (bohemian vs. business casual) and hairstyle (brown hair vs. pink hair) were manipulated to cue political orientation. Results indicated that professors used student appearance to ascertain liberal political leaning but did not rate the students significantly different on logic and likeability. These results suggest that while professors use appearance cues, they do not favor students who appear liberal leaning or punish those who look less liberal.</t>
  </si>
  <si>
    <t>Diversity and Political Leaning: Considerations for Epidemiology. The positive effects of increased diversity and inclusion in scientific research and practice are well documented. In this issue, DeVilbiss et al. (Am J Epidemiol. 2020;189(10):998-1010) present findings from a survey used to collect information to characterize diversity among epidemiologists and perceptions of inclusion in the epidemiologic profession. They capture identity across a range of personal characteristics, including race, gender, socioeconomic background, sexual orientation, religion, and political leaning. In this commentary, we assert that the inclusion of political leaning as an axis of identity alongside the others undermines the larger project of promoting diversity and inclusion in the profession and is symptomatic of the movement for ideological diversity in higher education. We identify why political leaning is not an appropriate metric of diversity and detail why prioritizing ideological diversity counterintuitively can work against equity building initiatives. As an alternative to ideological diversity, we propose that epidemiologists take up an existing framework for research and practice that centers the voices and perspectives of historically marginalized populations in epidemiologic work.</t>
  </si>
  <si>
    <t>Sustainability in Public Universities through lean evaluation and future improvement for administrative processes. The positive results of manufacturing companies adopting lean production practices certainly impacted the adaptation of Lean Manufacturing principles to the service sector, culminating in what we know today as Lean Office. Based on this approach, many Universities have adopted lean principles and practices to improve their administrative processes and thus add value to their students, faculty and staff. From this perspective, but going further, the present research has the general objective of raising the main sustainable impacts generated by a University through the application of Lean Office in its administrative processes. Methodologically, the research is supported by a case study at a Federal Public University in Brazil, where two service processes will be analyzed, one aimed at students and the other at employees (teachers and technicians). The work is conducted according to the phases and steps recommended by the LEFI Method (Lean Evaluation and Future Improvement), with a significant part of the results obtained by the steps related to Value Stream Mapping. As the main results, it is observed that the elimination of waste in administrative processes at the University target of the present study culminated, only in the year 2021, in the saving of 444,754 sheets of printed paper that, due to all its consequences, indirectly impacted the economy of 1,380,000 L of water, in the non-emission of 43.82 kg of CO2 and the preservation of 67 trees.</t>
  </si>
  <si>
    <t>Manipulating the Gut Microbiome to Alleviate Steatotic Liver Disease: Current Progress and Challenges. The prevalence of metabolic-dysfunction-associated steatotic liver disease (MASLD) is alarmingly high; it is estimated to affect up to a quarter of the global population, making it the most common liver disorder worldwide. MASLD is characterized by excessive hepatic fat accumulation and is commonly associated with comorbidities such as obesity, dyslipidemia, and insulin resistance; however, it can also manifest in lean individuals. Therefore, it is crucial to develop effective therapies for this complex condition. Currently, there are no approved medications for MASLD treatment, so there is a pressing need to investigate alternative approaches. Extensive research has characterized MASLD as a multifaceted disease, frequently linked to metabolic disorders that stem from dietary habits. Evidence suggests that changes in the gut microbiome play a fundamental role in the development and progression of MASLD from simple steatosis to steatohepatitis and even hepatocellular carcinoma (HCC). In this review, we critically examine the literature on the emerging field of gut-microbiota-based therapies for MASLD and metabolicdysfunction-associated steatohepatitis (MASH), including interventions such as fecal microbiota transplantation (FMT), probiotics, prebiotics, short-chain fatty acids, antibiotics, metabolic pathway targeting, and immune checkpoint kinase blockade. (c) 2024 THE AUTHORS. Published by Elsevier LTD on behalf of Chinese Academy of Engineering and Higher Education Press Limited Company. This is an open access article under the CC BY-NC-ND license (http://creativecommons.org/licenses/by-nc-nd/4.0/).</t>
  </si>
  <si>
    <t>Distance Training of Pragmatic Competence of Law Students via Legal Cases in an English for Specific Purposes Course. The priority of the competence approach aimed at developing professional competency of higher education students reflects the labour market need for graduates with the skills required by their speciality and relevant to the interrelated disciplines. In the case of law students, such skills include awareness of both domestic and foreign legal systems, as well as full communicative competence in the foreign language they are going to use. A key component of foreign language communicative competence is pragmatic competence-that is, knowledge about how a foreign language is used appropriately in a legal context. The research conducted contributes to the issue of pragmatic competence training by means of a practice-oriented method-that is, the case method. The significance of the case method is determined by the twofold goal of developing pragmatic competence via pseudo-real legal situations that provide students with legal knowledge, as well as stimulate them to be effective communicators in the legal sphere. The study took place at SPbPU and involved 120 s-year law students. The experiment conducted was aimed at comparing the case method and traditional methods used for teaching Legal English, particularly the first legal advice strategy-a component of pragmatic competence. A specific feature of the experiment was that it was organized in the form of distance learning. To collect and analyse the data of the study, a qualitative and a quantitative method were applied. The results of the study showed a high efficiency of the case method for fostering pragmatic competence in an ESP course for law students in comparison with traditional methods, which were not very efficient. Besides, the experiment showed that an on-line format may be an adequate methodological means of effectively achieving the goal in a foreign language training for professional needs in a course with a time limit.</t>
  </si>
  <si>
    <t>Process-based management effectiveness in a public Higher Education Institution: quantitative insights from a pilot project. The purpose of this paper is to identify the factors that influence on process -based management effectiveness. A survey was carried out in a Brazilian public Higher Education Institution (HEI) and a valid sample of 202 responses was obtained. Data analysis was performed through multivariate statistical techniques, which included both exploratory factor and regression analyses. The results showed that understanding and commitment, user value, process standardization, continuous improvement and non value activities identification influence the effectiveness of processes. A regression analysis was adopted to identify the dimensions of HEI process effectiveness. As practical contributions, this study helps to the development of strategies and actions that enhanced a more effective university management scheme by the better understanding of Process -based Management Practices on the process effectiveness. Those results may also have a direct contribution on the academic community which will be beneficiated with the development of better process -based management decision -making practices in terms of higher levels of efficacy, efficiency and relevancy of the internal processes execution. Finally, in terms of originality and value, this paper implies on a better identification of the attributes that will aggregate the process -based management patterns, prioritizing the strategies and actions that will contribute to excellence in decision -making.</t>
  </si>
  <si>
    <t>Applying lean six sigma incorporated with big data analysis to curriculum system improvement in higher education institutions. The purpose of this paper is to propose a method to improve the curriculum system in higher education institutions by taking use of the Lean Six Sigma (LSS) framework incorporated with big data analysis. The Lean Six Sigma Define-Measure-Analyze-Improve-Control methodology combined with text analysis, knowledge graph analysis and topology graph analysis are used. The proposed method can improve the curriculum system and better meet the talent market requirements, the technical requirements, and the social requirements. Little study uses the LSS framework and big data analysis to improvement the curriculum system. However, big data is an effective and efficient tool and is the trend to be used to help to make decision. This paper proposed the detailed improvement process using both LSS framework and big data analysis.</t>
  </si>
  <si>
    <t>Defining Quality in Higher Education and Identifying Opportunities for Improvement. The purpose of this paper is to provide information that can benefit Higher Education Institutions (HEIs), which operate in a highly competitive environment. Understanding students' perspectives regarding quality in higher education and areas of dissatisfaction can redirect an HEI's strategy to address these concerns. The present study seeks to clarify how students define quality. A business student survey was conducted to understand students' expectations, satisfaction, and dissatisfaction with their current educational environment. The analysis systematically explores students' dissatisfaction by categorizing qualitative data using a modified version of the seven dimensions of service quality introduced by Evans and Lindsay.The level of detail provided in this report will assist in developing effective processes to improve student satisfaction at the university. The results conclude that improvements in completeness of the educational experience, both classroom and administrative services along with improvements in accessibility and convenience for academics and services will have the most impact on student satisfaction. Completeness addresses the quality of learning materials and services and accessibility and convenience address the ease of access to these learning materials and services. This paper expands upon the definition of quality in higher education, focusing on student dissatisfaction. The classification of student feedback provides a unique perspective. The limitations of the study include the response rate, area of study, geographic area, and learning modality. Tests of validity were not applied to the seven dimensions of service quality due to the exploratory nature of this study.</t>
  </si>
  <si>
    <t>LEAN SIX SIGMA APPROACH FOR SIMULTANEOUS QUALITY IMPROVEMENT OF COURSES IN HIGHER EDUCATION INSTITUTIONS DURING COVID-19 PANDEMIC. The purpose of this study is to assess whether Lean Six Sigma can improve the quality of teaching-learning processes in higher educational institutions during the Covid-19 pandemic. The integration of e-learning technologies with lean six sigma (LSS). DMAIC stands for five phases of sig sigma project: define, measure, analyze, improve, and control was applied to implement quality assurance in the teaching-learning process. Action research was adopted in 30 courses of a particular engineering programme. The methodology was applied as a course improvement tool, and the challenges encountered during the implementation were also studied. The LSS DMAIC methodology could successfully improve the quality of various courses simultaneously through online mode during the Covid-19 pandemic. The adopted methodology could assist in effectively responding during the present stage of uncertainty and provide stakeholders with guidelines to deal with the post-pandemic era. In terms of practical implications, this study discusses a new approach to improving the quality of the teaching-learning process in higher educational institutions. The LSS DMAIC is applied with the help of online educational and social media platforms for the simultaneous improvement of courses in a particular engineering programme.</t>
  </si>
  <si>
    <t>Shifting lights through the interstices: Extending notions of what it means to learn music in higher education. The purpose of this study is to explore interstitial spaces in higher music education. Interstitial spaces are small-scale settings where individuals interact around common activities. Drawing from the learning experiences of three students, the disparate feelings that students have within the interstices are unpacked. Specifically, we lean on Michel Foucault's notions of power and hierarchy as a way to explore the dynamics in the teaching and learning relationships between students, and how the power that institutional structures might wield could shape the pocket conversations taking place. In the context of higher music education, we explore the ways that such spaces offer special moments where students see themselves in new ways. We explore how Mezirow's theory of transformative learning might latch on to the potential that these interstitial spaces offer. We argue that potentials for transformative learning encounters described by the three students seem to be situated within interstitial spaces. The article considers what it means to be in the peripheral locations of student learning and contributes to the need to revisit interstices as an important location to understand how knowledge and creative interactions can be made in higher music education.</t>
  </si>
  <si>
    <t>Lean University Exploring the Value of Special Physical Education as Higher Education for People with Developmental Disabilities: A Case Study. The purpose of this study is to explore the value of special physical education as higher education for college students with developmental disabilities. The number of participants in the program was 20 college students with developmental disabilities, 3 leaders, and 2 social workers, among which 6 college students and 2 leaders. 1 person and 2 social workers participated in the interview. The special sports program was conducted once a week (120 minutes) for a total of 16 weeks by applying Para Taekwondo. Data collection was conducted through in-depth interview, observation, and non-intervention data. For data analysis, the data collected through observation and interview was analyzed, and the subject-specific coding and classification processes were performed for the primary analysis. The next step was to review the data once again and analyze each content into a major topic and a sub-topic. A number was assigned accordingly. This process was repeated several times through inter-researcher discussions to create a list of topics. As a result, the following conclusions were drawn. First, the necessity of a professional special physical education instructor for higher education, second, the meaning of special physical education as higher education for people with developmental disabilities, third, difficulties in operating special physical education classes in higher education, fourth, changes through participation in special physical education classes, these conclusions Accordingly, in the follow-up study, it is necessary to study the revitalization and application of special physical education classes at the university level for the developmentally disabled along with cases from developed countries. In addition, it is considered necessary to develop and disseminate systematic programs that can be supplied for a long period of time in consideration of the characteristics of persons with developmental disabilities and to test their effectiveness.</t>
  </si>
  <si>
    <t>Relevant factors to implement continuous improvement in administrative services of public universities: an action research study. The research presented in this article focuses on enhancing the quality of administrative services in a higher education institution, addressing the scarcity of concrete examples of continuous improvement in public services. The study investigates the applicability and effectiveness of continuous improvement methodologies in a public service context, emphasising the distinct challenges faced by public institutions, such as a culture of silos, in implementing process improvements. The article employs an action research methodology, which involves researchers collaborating with university administrative personnel to identify improvement opportunities, implement solutions, and measure the impact of these initiatives on service quality. The impact of continuous improvement initiatives on the quality of administrative services offered by the university is assessed through participant perceptions, service user feedback, and the improvement of main processes within the university departments. The research identifies several barriers and facilitators to continuous improvement within the university's administrative services, including organisational culture, employee involvement and commitment, communication, goal clarity, and resource availability. The study provides insight into how these factors influence the success of continuous improvement efforts. Based on the findings, the study offers recommendations for deploying continuous improvement workshops at the university. These recommendations aim to address the identified barriers, leverage facilitators, and enhance the overall quality of administrative services. The article contributes to understanding continuous improvement in public service contexts and provides practical guidance for implementing such initiatives in higher education institutions.</t>
  </si>
  <si>
    <t>EFFECT OF LEAN TECHNOLOGY INTRODUCTION ON IMPROVING ME COMPETITIVENESS OF THE TRAINING OF FUTURE SPECIALISTS WITH MGR PROFESSIONAL COMPETENCE. The study aims to analyze the effect of the introduction of lean technology on the development of the higher education system. The paper describes the meaning of lean production and the goal of its implementation, determines the fundamental principles of lean technology implementation that need to be observed in the organization of the educational process; provides a characteristic of the promising lean technology instruments in the educational process; identifies the challenges of introducing lean technologies in the educational process; summarizes the types of losses in the management of educational institutions that need to be minimized. The article concludes that today, lean production technologies are being gradually introduced in all spheres of life, as well as in the sphere of education. In particular, the effect of lean technologies on the development of education lies in the personalized development of professional knowledge, skills, and abilities of future specialists and in the purposeful reduction of non-productive costs (losses).</t>
  </si>
  <si>
    <t>Entrepreneurial orientation and research in sub-Saharan Africa for sustainable development: Where to focus?. The study asked for the most effective entrepreneurial orientation (EO) dimension(s) to boost the number of researchers for development. In essence, the study aimed to enhance the availability of potential researchers, not only for agriculture but also for other fields and professions. Binary logistic regression was employed using university student data to determine the most influential entrepreneurial dimension likely to produce potential researchers. Grade Point Average (GPA) was used to classify qualification while entrepreneurial orientation dimensions were the independent variables. Pro -activeness (OR = 11.3, 9.7 &amp; 2.1), autonomy (OR = 5.3), persistence (OR = 4.0) and risk taking (OR = 3.7) are having significant likelihood of making potential researchers. Moreover, males are more likely to become potential researchers compared to females. The study informs that pro -activeness, autonomy, persistence and risk taking are the EO dimensions to be focused on, to be built and stressed in higher leaning to ensure research and development are supplied with enough potential researchers for sustainable development in agriculture, industrialization and other fields. Other EO dimensions have shown negative association and non -significant; thus require less attention.</t>
  </si>
  <si>
    <t>Using a Survey and Discussion Forums on Students' Satisfaction and Experience to inform the Development of a New Virtual Leaning Environment (VLE): A Data-driven Approach to Technology Use in Learning and Teaching. The virtual learning environment (VLE) is of great importance in Higher Education as a repository for course content, communication and student support. Students' satisfaction with the VLE may impact greatly on their engagement with the VLE itself, and, consequently, module content and learning more widely. In moving to a new VLE we wished to optimise its design for our students' needs by determining features that impact students' usage. As such, in this study we tested the satisfaction of psychology students with the layout used in our current VLE, Blackboard Learn (BbL). Using an online survey, students rated their satisfaction for each element of the BbL template on a 7-point Likert-type scale, from 1 ('extremely dissatisfied)' to 7 ('extremely satisfied'). Eighty-seven students enrolled in the BSc Psychology (N = 68) and BSc Psychology (Sport, Health and Exercise) (N = 19) programmes completed the survey. Results showed that, overall, students were very satisfied with their BbL structure. Open-text comments indicated students appreciated the clear, organised structure, making it very easy to navigate. However, students suggested clearer labelling and greater consistency across modules would improve their learning. These findings will be used to inform the template of our new VLE.</t>
  </si>
  <si>
    <t>FLOWER: An Approach for Enhancing E-Learning Experience Amid COVID-19. The worldwide COVID-19 pandemic has forced higher institutions to shift towards electronic (e) learning. Despite a plethora of research on the responses of higher education institutions to COVID-19 and their shift towards e-learning, research often focuses on the opportunities and/or challenges of e-learning amid COVID-19. Notwithstanding this, limited research has addressed how e-learning experiences can be enhanced among medical students, who often need conventional leaning, especially for practical courses. This research addresses a gap in the knowledge and examined medical students' perceptions of e-learning using the Blackboard platform, and the elements or predicators that affect their e-learning experience amid COVID-19 in the Kingdom of Saudi Arabia. An online survey was transmitted to medical students in three main public universities. Based on the findings, a FLOWER model was proposed for improving e-learning experience using Blackboard among medical students. This model includes six dimensions: feedback, leverage to remain motivated, open resources and information, working together, evaluation, and reflection and knowledge. These dimensions are interrelated, and enable the creation of a positive e-learning experience. The results showed that four of the six dimensions have high positive and significant path coefficients: open sources and information; leverage to remain motivated; working together; and reflection and knowledge construction. Two of the six dimensions have low positive, but significant, path coefficients (feedback and evaluation), which require further consideration by policymakers and educators. The results have several theoretical and practical implications, which are elaborated upon.</t>
  </si>
  <si>
    <t>They didn't really have key experiences that they thought they could bring to the table: Perceptions of white racial absolution during cross-racial intergroup dialogues. This article analyzes how White racial absolution, a form of White resistance to interrogating White racial identity through discourse, impedes cross-racial intergroup dialogs (IGDs) and impacts the IGD experience of Students of Color (SOC). Eleven undergraduate IGD students and six undergraduate IGD facilitators participated, and critical race discourse analysis (CRDA) was used for analysis. Findings showed that White students engaged in White racial absolution by avoiding White racial sharing (WRS), or side-stepping conversations regarding their Whiteness. The three themes around WRS included (a) Whiteness as a justification to not contribute to the IGD, (b) offering surface-level commentary regarding Whiteness, and (c) leaning on other social-identity-based marginalities or summoning the racial experiences of People of Color. Implications from this study illustrate that White racial absolution within cross-racial IGD alienates SOC, which stifles the overarching goal of resolving gaps between people of diverse social identity backgrounds.</t>
  </si>
  <si>
    <t>Invitation to trusteeship rather than treat? Higher Education, human rights and student litigation: A response to Fulford (2020). This article argues that, as tutors, we are bound not only by the rules of contract law (i.e., to avoid breaching the terms of that which was agreed to), but also by our duty of care, and the principles of human rights law that protect the right to education. We must strive to avoid negligent acts and any potentially harmful practices or policies. Looking to recent litigation, we are bound also to provide useful, meaningful guidance on how learners might best achieve-and subsequently evidence-high levels of intellectual attainment and wider 'learning gains.'. The concepts of fairness and equitable treatment are key, especially where universities have agreed to widen access and improve opportunities. With the protection of vulnerable learners increasingly leaning towards the provisions-and promises-of human rights law, a sort of estoppel-led 'trusteeship' (over shared knowledge and learning processes) can perhaps also be inferred.</t>
  </si>
  <si>
    <t>Applying Lean to Improve Software Project Management Education. This article describes how different Lean principles and techniques have been adapted and applied to identify, analyze, and improve the value chain of a Software Project Management module in a computer science curriculum. This research is part of an initiative to improve the processes related to higher education teaching management, at a university, with the main goal of maximizing the value that is provided to students when taking a module. To represent and visualize the whole value chain of the module, the value stream mapping Lean management tool has been used. The essential module activities and the necessary elements to teach each one of these activities, from the first session to the final mark, were detected, collected, and represented using diagrams. The value chain analysis and review were performed by applying Lean principles and techniques. This article details several improvements to be applied to the module to eliminate the waste that did not add value to students.</t>
  </si>
  <si>
    <t>Entangled with the past in Norwegian academia. This article explores entanglements of matter, space, and temporalities in shaping academic subjectivities in Norwegian higher education. Drawing on conversations with foreign women working at a major university, I explore the forces (re)producing what matters in academia, creating assumptions of who can be a real academic. Leaning on Karen Barad's (2010, 2017a, 2019) hauntology and Walter Mignolo's (2011) queering of temporality, this study elucidates how foreign women academics are entangled with the past through gendered and racialised hauntings and more-than-human discursive materialities, such as linear temporality and ideals of progress. Illustrating ways in which Othering are still enacted in the world of academia, I argue the necessity of rethinking institutions of higher education as spaces where westernised and patriarchal geopolitics of knowledge are reproduced. This study carries out a decolonial delinking of linear temporality towards the recognition of pluriversal experiences of now-time, expanding geopolitics of knowledge in Norwegian academia.</t>
  </si>
  <si>
    <t>Psychosocial Implications, Students Integration/Attrition, and Online Teaching and Learning in South Africa's Higher Education Institutions in the Context of COVID-19. This article explores the psychosocial impact of online teaching and learning on students, following the decision by South African universities to move teaching and learning from physical contact platforms to cyberspace interactions. South Africa's intervention, like many other countries, adopted the necessary measures that would prevent the spread of the virus among its population, particularly educational institutions. One such measure was the decision to shut down institutions in South Africa and the contingent measure to operationalise teaching and learning using cyberspace. The unprecedented move to online teaching engendered levels of anxiety and fear, and presented a highly disruptive and traumatic experience for many students, especially those from impoverished and rural backgrounds. While focusing on student psychosocial vulnerabilities during this pandemic, the article also presents background factors such as social and economic factors that constrain student success in South Africa's higher education institutions (HEIs), and which became exacerbated during the pandemic. It further explores the behavioural significance of online teaching and learning's impact on the physical and psychological energy that students devote to their academic work. The study is underpinned by psychosocial and student-integration theories, and it weaves the argument articulated by leaning heavily on the secondary data. Lastly, by way of recommendation, the study highlights the unique challenges that the COVID-19 disaster posed for South African students in HEIs and emphasises the need to give symbolic attention to these unique challenges. The study, therefore, is proposing improvement in preparedness and the mitigation of societal disruption in South African society and higher education during future pandemics.</t>
  </si>
  <si>
    <t>A comprehensive bibliometric review of gamified learning in higher education. This article has crafted a detailed bibliometric review of gamified learning in higher education which provides the reader a broad scientific background and an overview of relevant publications and their up-to-date status in this growing domain. The study examines the spread of publications over the time, revealing a development of a dynamic curve from minor to peak in 2021, and then leveled-off of activity in the rest of the years. There is special focus on highachieving authors and institutions that are praised by the work for their key contributions to the field of gamified learning research. The aspect of global geographical distribution of gamified learning studies in the literature is expounded. While the USA and Turkey rank first in this regard, they also head the discourse. The role of key journals and a citation analysis provide the evidence of the highly reputable and established place the gamified leaning has in higher education. This bibliometric review offers important information about the multifaceted aspects of gamified learning and subsequently may be used by future researchers to dig deeper and contribute to the literature.</t>
  </si>
  <si>
    <t>MOBILE AND ELITE: DIASPORA AS A STRATEGY FOR STATUS MAINTENANCE IN TRANSITIONS TO HIGHER EDUCATION. This article investigates elite young people's transitions from the Leysin American School in Switzerland, an elite secondary school, to international higher education. These young people often moved to the UK or the US for higher education - locations associated with global status in the education market. However, I argue, new configurations of race and racism in those spaces may challenge some students' elite status, despite their wealth. This article demonstrates that to navigate such issues in their transition to higher education, these young people leaned on their diasporic networks. By doing so, they strategically and pre-emptively ascertained whether their power and privilege would travel with them when they became mobile. Significantly, then, this article attends to the differential experiences of members of the transnational elite and highlights the racial discrimination that they may face in mobility. It thereby complicates the notion of mobility as an effective strategy for elite status maintenance.</t>
  </si>
  <si>
    <t>Leaning on family: Examining college-going and help-seeking behaviors of Latino male high school students through dichos, consejos, and community cultural wealth. This article presents research from interviews with high school Latino males from the Bronx, N.Y. to explore the role of family in their college-transition process. Specifically, we highlight the factors that help garner educational success for these Latino males by highlighting how they search out and lean on their families for advice during the transition to higher education. This research builds upon studies which have examined the relationship between help-seeking behaviors and masculinity. More specifically, it extends the research which examines Latino males and their help-seeking strategies concerning education through the use of a Community Cultural Wealth framework and the importance of dichos and consejos from families as they make the transition from high school to post-secondary education.</t>
  </si>
  <si>
    <t>Increasing Access to and Success in Higher Education and the Role of Ethical Leadership. This chapter discusses the importance of access and success in U.S. higher education, particularly positing how marginalized students still, in some ways, fail to both access higher education and succeed in it and stresses the need for the fair inclusion of marginalized student population into higher education, giving them fair chances to succeed. The chapter holds culturally irrelevant pedagogy, educational policy handicaps, income inequities, dwindling education funds, and biased assessment criteria which favor native speakers of English over others responsible for this state and that these should be addressed immediately. The chapter, leaning on scholars like R.W. Rebore, also emphasizes the role of ethical leadership as indispensable to ensure the execution of different policies and actions that align with notions of equity and justice. This will, the chapter argues, help ensure that the disadvantaged student population gets to enjoy the rewards of higher education as much as their white colleagues do.</t>
  </si>
  <si>
    <t>Development of Lean Thinking Through the Use of a Card Game. This is an evidence-based paper that explores the impact of Game Based Learning (GBL) in the development of specific skills of Lean Thinking in Senior Engineering students. A card game was designed to generate discussion in situations that required problem solving skills. Later, it was implemented with 178 Senior Students of Engineering Programs in Tecnologico de Monterrey, enrolled in Fall period of 2023. The analysis of results uses a mixed qualitative - quantitative quasi experiment, in which results present evidence of a mindset transformation of students, from considering Lean as a toolbox, to visualize it as a philosophy.</t>
  </si>
  <si>
    <t>Enhancing sustainability performance of universities: A DMAIC approach. This paper aims to assess and improve the sustainability performance at a higher educational institute (HEI) in UAE using DMAIC methodology, considering five sustainability aspects (knowledge, behaviour, concern, awareness and attitude). One primary and six secondary research questions were defined in the define phase. In the measure phase, a questionnaire was designed to measure the current sustainability level based on the five sustainability aspects. A questionnaire was distributed among campus populations and statistically analysed in the analysis phase. Participation in UI GreenMetric was used in the control phase to monitor the performance from 2018 to 2020. It was found that the communication college has the lowest sustainability level at 25% marginal error compared with other colleges. Also, students have the lowest sustainability level compared with faculty and staff at a 15% marginal error. The proposed framework can help HEI decision-makers assess their sustainability levels and suggest plans to enhance sustainability performance.</t>
  </si>
  <si>
    <t>Measuring sustainability and operational performance by Engineering Students in University-Business PBL partnerships. This paper describes an assignment given to fourth year Industrial Engineering and Management (IEM) students in a Project-Based Learning (PBL) developed in the context of university-business partnerships. The aim of this assignment was students assess sustainability business effectiveness in an industrial context. To achieve this, they must use an indicator that was explained in the context of Lean-Green synergy, a content lectured in the course Production Systems Organization II (PSOII) of the fourth year JEM program of the School of Engineering at University of Minho. This course is one of the five courses which contents must be integrated into the Integrated Project of Industrial Engineering and Management II course, under PBL. Students worked in teams of 6-10 students and developed their projects in companies. The cohort of 2020-21 involved 12 teams in a total of 100 students. In each company, teams had a supervisor that supported and supervised their work. Teams had to organize themselves to attend lectures in university and visit the companies according to companies' availability, which was difficult by the pandemic situation. The project developed under PBL is related to the analysis and proposals improvements for companies' production system applying the knowledge and contents learned in courses offourth or previous years. Taking into account the results obtained in the indicator used, the teams had to propose some environmental and operational improvement actions to increase it. The teams' main findings, the sustainability learning process, and outcomes are discussed in the paper.</t>
  </si>
  <si>
    <t>Continuous Improvement; One Recognizable Approach, One Language and Plenty of Results. This paper describes the first results of the Continuous Improvement program at Saxion University of Applied Sciences. The main objective of this research is to characterize the successful elements of the program at the Saxion University of Applied Sciences. The program has trained 1610 out of 2700 employees of Saxion over the past two years. A successful Continuous Improvement program for higher educational organizations should focus on three focus points: leadership, teams and projects. To implement the program there is a need for trained coaches to support the units and the program should be part of the policy of the educational institution to guaranty the sustainability. Further research needs to be done under staff and management to measure the effectiveness of applying the Continuous Improvement Program. Institutions of Higher Education can use the outcomes of our research for stimulating interventions in Continuous Improvement.</t>
  </si>
  <si>
    <t>Different Categories in Humanities Korean Language and Literature. This paper discusses the distinction between humanities and Korean language and literature. In summary, the phenomenon of the Korean language and literature or humanities are as follow.First, the level of minimum education declined in South Korea. This is the result of Korea's education policies. The current Korean education policies do not focus on teaching literature, history, and philosophy. Second, the general attitude towards humanities is negative, And there are high percentages of university students who enrolled at humanities programs, who did worse in academics in high schools compared to other students from other programs. Higher percentages of university students who did not do well in academics during high school, entered in humanities programs compared to other programs. Third, the choice of major is leaning towards onside, meaning that people who pursue graduate school or higher education choose specialization other than humanities programs. Fourth, there is a deficiency in reading. Due to the development of social media, people use it more and put more effort and time into it, rather than reading. Fifth, there is a discrepancy between reading and writing, due to limitations of the language barrier.Recently, new scholars with more talent have emerged. ①Before that, researchers of humanities and Korean language and literature were confined to Korean researchers. However, scholars from all over the world developed their interest in Korean language and literature. ②There is an expansion of research topics. There are sub-categories within the range of Korean language and literature. Humanities encompass the Korean language and literature, which we research. Korean language and literature are the heritage of our people. Korean language and literature are similar to life, which is not that simple. Thus, it is important to expand the scope of research, by considering Korean literature as one and the whole. ③Different research methods should be combined. There have been examples where Asian critic methods were used in research, but most research was conducted using Western critic methodology.Thus, it is necessary to combine Eastern and Western methodologies to research the Korean language and literature. To do that, here are a few suggestions that must be done. ⓐConduct specific theoretical research based on general theoretical research. For example, if literature is a general theory, then Korean literature is a specific theory. The universality is literature that focuses on mankind. Thus, researching the Korean language and literature should be conducted by focusing on the humanistic mindset. ⓑAdditionally, the establishment of subjectivity or authenticity to head towards universality is required. ⓒExpansion on topics of Korean language and literature or humanities must be done. It has been some time since Korea became a multicultural society. Korea is not a one-race country anymore. Hence, our herd opinion should change according to this trend. ⓓResearch on the Korean language and literature should be conducted independently instead of relying on foreign methodologies. ⓔWe should seek cultural globalization based on the Korean language and literature. If we reach this stage, we can overcome small language and literature hurdles, and thereby achieve cultural universality.</t>
  </si>
  <si>
    <t>A Sociological Perspective on Religious Identification in Spain: A Multidimensional Analysis Based on Empirical Data (Over 467,187 Individuals). This paper explores patterns of religious identification in Spanish society, focusing particularly on the predominant religion, Catholicism, which constitutes 97% of the religious population. Over time, a declining trend in religious beliefs has been observed: in 2000, 80% of Spaniards identified as religious, a figure that decreased to 75% a decade ago, and further dropped to 59.5% in 2022. Simultaneously, the process of secularization has increased, impacting approximately 40% of the Spanish population. Non -believers are not a homogeneous group; rather, they constitute heterogeneous subgroups. Males tend to exhibit lower levels of religiosity than females, and the youth are less religious than the elderly. Additionally, individuals with higher education show lower levels of religiosity than those with lower education and left -leaning individuals tend to be less religious than their right -leaning counterparts. This article investigates and analyzes the profiles of religious identification in Spanish society, utilizing a comprehensive database that amalgamates 144 datasets from the Centro de Investigaciones Sociol &amp; oacute;gicas (CIS), spanning from January 2013 to December 2023. The dataset comprises responses from 467,187 Spanish adults aged 18 and above. This extensive dataset enables a multidimensional descriptive analysis of secularization/religiosity based on respondents' demographic characteristics and ideological positions, functioning as a meta -analysis with secondary data. To further complement the study, a binomial logistic regression is also employed.</t>
  </si>
  <si>
    <t>Systematic review of Lean and Six Sigma approaches in higher education. This paper illustrates the systematic role played by Lean and Six Sigma continuous improvement systems in improving the quality of higher education. A systematic literature review was conducted to identify the relevant opportunities for successful introduction and development of Lean and Six Sigma approaches in higher education. A systematic review methodology was adopted to identify literature on Lean and Six Sigma in higher education. The systematic review of the relevant literature on the Lean and Six Sigma approaches in higher education suggested that these approaches can be applied to improve teaching methods, administrative processes, and other facets of higher education institutions. The introduction and implementation of these methodologies may improve the quality of higher education and add value that continuously enhances the customer (student) satisfaction. The systematic review also highlighted that extensive research was required for a comprehensive understanding of the applications, challenges, and benefits of Lean and Six Sigma in higher education. This paper can serve as a guide for various practices in the literature on implementing Lean and Six Sigma in higher education. Furthermore, the review can provide guidance on how Lean and Six Sigma approaches can be applied to improve the quality of higher education.</t>
  </si>
  <si>
    <t>Lean Six Sigma for reducing student dropouts in higher education - an exploratory study. This paper investigates the potential causes behind student dropouts in higher education institutions (HEIs), and explores the use of Lean Six Sigma (LSS) tools in reducing dropout rates. This qualitative study used 12 semi-structured interviews with university employees (n = 9) and LSS experts (n = 3), in order to understand the complexity of the student dropout phenomenon and the role of various LSS tools in reducing the dropout rates. Analysis revealed that in order to develop a typology of student dropouts, HEIs have to maintain detailed records and sensitise relevant authorities about the impact of a student's dropout decision. Though the small number of semi-structured interviews is a limitation of the study, the revelations of HEIs authorities and LSS experts have given new impetus to look at and take action on the issue of student dropouts in HEIs.</t>
  </si>
  <si>
    <t>The Nationalist Government’s University Education Policy and the “Sinicization of Education” at Guanghua University. This paper seeks to explain how the Sinicization of education, which was a critical issue in educational circles in the 1930s, unfolded in Guanghua University. The analysis is summarized as follows.First, at Guanghua Universitywhich was established as a result of the May Thirtieth Movementthe atmosphere of liberalism proliferated with the appointment of liberal-minded professors. The spread of liberalism collided with the political interests of the Nationalist Government, which sought to strengthen its control over education. Second, the movement to oust Vice-Chancellor Liao Shicheng (廖世承) greatly weakened the academic activities of the liberal-leaning professors, while the Nationalist Government strengthened their dominance and control over the university. Third, the Sinicization of education was promoted while the Nationalist Government’s hands over the university were strengthened. Under the leadership of returning chancellor Zhang Shouyong (張壽鏞), support for and expansion of the College of Science were achieved, and character education, based on the doctrines of Wang Yangming (王陽明), or Yangmingism, was strengthened and systemized. Fourth, Chancellor Zhang actively promoted the Sinicization of education, but it was not because he accepted the Nationalist Government’s policy to the letter. Rather, it was because he found the ideological and logical basis for the embodiment of the Sinicization of education in the Zhedong School of Thought (浙東學派), especially in Yangmingism.</t>
  </si>
  <si>
    <t>Decolonizing assessment of learning in higher education: the journey ahead. This Point of Departure ponders the question of decolonizing assessment of learning in higher education. In addressing this question, we, as scholars of color who work in the academy in the US and the UK, have leaned on the work of Shahjahan, Estera, Surla, and Edwards' (2022) 'Decolonizing Curriculum and Pedagogy: A comparative review across disciplines and global higher education contexts' in Review of Educational Research (92[1]: 73-113). Their literature review not only uncovered various meanings and methods of actualizing decolonial work, it also foregrounded challenges to decolonize curriculum and pedagogy. This framed our reflections as university teachers, querying what we do with a heart-desire to humanize our practice. We also take up the call to be critical about how we engage in assessment of learning with our students. We hope the readers of this piece will join us on this journey.</t>
  </si>
  <si>
    <t>Pioneering Eco-Cart: Carbon Reduction Solutions for Thai Online Shoppers. This research aims to identify effective strategies for reducing carbon emissions in online shopping by examining the perspectives of Thai consumers and utilizing sociodemographic data to anticipate their choices for carbon mitigation. The study encompasses eco-logistics, last-mile innovations, and responsible consumer behavior. Data collected from a questionnaire gathered responses from 800 participants across diverse regions, resulting in a 96.50% response rate. Using a multinomial logit model in Stata 15, the analysis reveals factors influencing consumer decisions. Eco-logistics is the preferred choice for 35.74% of individuals aiming to reduce carbon emissions from online shopping. Regular purchases of clothing and shoes correlate with a 46% higher likelihood of selecting eco-logistics, while responsible purchasing shows a 33.03% adoption rate. Last-mile innovations, chosen by 31.23%, appeal to higher-income individuals, while women, older age groups (46+), and those with higher education lean toward eco-logistics. Higher education enhances responsible purchasing, influenced by critical thinking, income, and professional networks. Additionally, suburban consumers prefer eco-logistics due to longer distances, while urban residents opt for last-mile innovations. Addressing these challenges facilitates environmentally conscious practices in the e-commerce supply chain, providing insights for policymakers and businesses to formulate sustainable and equitable strategies.</t>
  </si>
  <si>
    <t>Implementing the Lean Launchpad Methodology in Higher Education: Challenges, Insights, and the Role of Mentorship. This study aimed to investigate the impact of implementing a Lean Launchpad methodology on students' entrepreneurial skills, including their soft skills self-perception. A cohort comprised of four projects, with the first cohort running from February to June 2023 and the second from September to December 2023, was conducted to evaluate students' perceptions. A series of operation guidelines were crafted, keeping in mind the academic commitments of students and professors. A statistical analysis was conducted to evaluate the student's opinions on the strengths, opportunities, and achievements of the Lean Launchpad methodology and their soft skills impacts. These findings suggest that understating the impact of entrepreneurial and soft skills on students could help promote a better strategy and direction for their business projects.</t>
  </si>
  <si>
    <t>The Relation Between Social Media and Students' Academic Performance in Jordan: YouTube Perspective. This study aims mainly at analyzing the relationship between social media and students' academic performance in Jordan in the context of higher education from a YouTube perspective. It intends to explore the benefits this relationship may have in enhancing students; leaning and improving their academic performance. To successfully reach its aims, this study proposes a new model aiming at verifying the relationship of social Bookmarking, YouTube Features, Perceived Usefulness, Use of Social Media, on Jordanian students' academic performance. To verify the validity of the proposed model, data were analyzed using Smart PLS using structural equations modeling (SEM). Data were collected from Yarmouk University in Jordan covering all the levels of study at the university. An electronic questionnaire was conducted for a target of 360 students who participated in this study. The findings of the study revealed that Social Bookmarking, YouTube Features, Perceived Usefulness, Use of Social Media are important factors to predict students' academic performance in relation to using social networking media for e-learning purposes in Jordan.</t>
  </si>
  <si>
    <t>Managing rightsizing in higher education institution: A qualitative thematic investigation. This study aims to explore the rightsizing practices of higher education institution administrators. This study utilised the qualitative research methodology within the constructivist paradigm to explore Malaysian higher education institution administrator's perceptions and experiences on rightsizing practice. Semi-structured, face-to-face interviews with observations and document analysis were conducted. This study found four principal rightsizing objectives within the context of higher education institution administrators: i) changing policies; ii) organisation scanning; iii) human resource planning, and; iv) human resource optimisation. Managing shrinkage via rightsizing also includes recognising the rightsizing process, strategies, and barriers. It is essential to understand the implication of rightsizing exercise, especially in the public sector, to prevent organisations from making wrong-sizing decisions. Constant evaluation of the rightsizing efforts should also be done to ensure that the organisation operates in a lean and mean manner.</t>
  </si>
  <si>
    <t>Integrating social justice-oriented content into English for Academic Purposes (EAP) instruction: A case study. This study examines the integration of social justice-oriented content into English for Academic Purposes (EAP) instruction at a four-year university on the East coast of the United States. In the context of an Academic Writing course taught to emergent bilingual (EB) students, this article identifies the challenges and prospects of utilizing material that addresses past and present racial inequities in the United Statesd particularly when it comes to equipping EBs with essential background knowledge to engage in meaningful dialogues and critical writing about social issues that are entrenched in white supremacist and settler colonialist histories. It makes suggestions for TESOL educators who seek to adopt more equitable and inclusive teaching practices by leaning into rather than away from challenging classroom conversations with EB students and embracing the intersecting challenges and opportunities for new learning that may arise. (c) 2021 Elsevier Ltd. All rights reserved.</t>
  </si>
  <si>
    <t>Utilizing Learning Management System Technology: Modelling the Tripartite Relationships Among Previous Technology Use Experience, Technology Self-Efficacy, and Use Behavior. This study sought to find out how previous technology use experience, technology self-efficacy, and use behavior relate among themselves towards learning management system (LMS) technology uptake. This is because LMS has been adopted by higher educational institutions during both the COVID-19 lockdown and post-COVID-19 era. Nonetheless, evidence shows lack of training of tutors in utilizing the LMS technology for pedagogical purposes during the emergency remote learning paradigm. Owing to that, most tutors relied on their previous technology use experiences to cultivate a self-belief towards the actual use behavior of leaning management system for their teaching and learning. Consequently, a quantitative approach based on a survey design was adopted, and questionnaire used to collect data from a purposive sample of 267 tutors in a traditional face-to-face distance setting. Results from a partial least squares structural equation modelling approach proved a positive statistically significant effect of both previous technology use experience and technology self-efficacy on LMS use behavior. Additionally, previous technology use experience positively determined technology self-efficacy with the latter having a significant indirect and mediation effect on the former towards LMS use behavior. The results of this study provided insights into the tripartite relationships existing among these three important variables. Based on the findings, recommendations were made to higher educational institutions towards the adoption of LMSs by tutors.</t>
  </si>
  <si>
    <t>Lean Warehouse-the application of Lean techniques in handling and warehousing processes. This work aims to propose a structured method for the implementation of the Lean philosophy in the processes of handling and storage in the Laboratory of Handling and Storage inaugurated in a Higher Education Institution in the State of Bahia. The proposed method contemplates a preliminary diagnosis stage, with three dimensions, namely: analysis of the environment regarding the aspects of technology, tools and applicable concepts, and also the behavioral aspect of employees. From this diagnosis, the best sequence of steps for the Lean Warehouse implementation was proposed. The proposed steps, through the methodology, denote its importance as they serve as a technological foundation to guide the various companies in how to optimize the performance of their operations and significantly reduce waste in the area of materials and</t>
  </si>
  <si>
    <t>Three mixed-effects regression models using an extended Weibull with applications on games in differential and integral calculus. Three new mixed-effects regressions models using an extended Weibull distribution are defined for repeated measures, and their parameters are estimated by maximum likelihood. Monte Carlo simulations report the accuracy of the maximum likelihood estimators and the distribution of the quantile residuals in these regressions. The usefulness of the proposed regressions is illustrated in differential and integral class from the Exact Sciences Department at the University of Sao Paulo (Brazil) with the objective of showing a pedagogical alternative of learning diagnostic methodology as a game approach. The results indicate that the questions correctly answered by the students took less time to be solved than those incorrectly answered. In addition, the algebraic application and multiple representation questions has the lowest percentages of correct answers and, in general, the longest time to be solved. So, it is possible to note that the used game approach enables the identification of possible difficult points in a class and provides the teacher with the opportunity of search for different strategies to reduce these difficulties faced by differential and integral calculus students when entering higher education, which often result from basic education.</t>
  </si>
  <si>
    <t>Improving Research Skills with Lean-Agile-based Instruction Lean-Agile led, Analytics oriented platform for flexible, self-regulated, inclusive learning. To achieve better research outcomes, all countries, especially the developing countries, focus on improvement in the research skills of the academia, in particular that of novice students. Research Methods (RM) course is the common first step whereby students gain their initial skills in designing, conducting and reporting research. This research aims to significantly improve the way Research Methods course is taught in higher education settings. As part of this research, this study investigates the following research questions. First, can Lean-Agile practices infused in a Research Methods course help improve the research skills? Second, if so, what kind of customization is needed to make it a) acceptable to the Student Researchers (SRs) and Research Supervisors (RSs), and b) measurable and suitable for learning Research Methods? Finally, is there an additive causal influence on learning efficiency from Lean-Agile methods and Self-regulated learning methods? This research has designed an online educational platform for a Research Methods (RM) course that is infused with novel pedagogical approach / processes, to scaffold their learning processes with analytical solutions and interactive visualizations. The first iteration of this Design Science Research (DSR) commenced with a survey of SRs and RSs in a young university in India, as part of the Relevance Cycle; As part of Rigor Cycle, Systematic &amp; Explorative Literature reviews are underway. Design Cycle to build an MVP based on survey inputs is also in progress; Evaluation Cycle is being planned. This DC paper elaborates on these research processes and identifies a few challenges facing a DSR-based approach.</t>
  </si>
  <si>
    <t>Developing engineering students' generic and professional skills through a consultative approach to project-based learning. To respond to construction industry-specific requirements for civil engineers, university teachers need to provide opportunities for students to develop their generic and professional skills. This article describes the use of a novel intervention of project-based learning - PjBL with the consultative approach - to teach Lean Construction and the influence of this method on the development of students' generic and professional skills. In this Lean course, teams of students carried out projects, in a consultative manner, to manage the real-life challenges that local companies were facing. Data on students' perceptions were collected through reflection documents written by students. Findings indicated that introducing students to an intervention of PjBL did expose students, especially, to learning to express themselves verbally and in writing, working as a team and focusing on the current problem. Particularly, project work, team work, meetings, and seminars were perceived as effective methods for advancing these skills.</t>
  </si>
  <si>
    <t>Risk perception and political leaning explain the preferences of non-industrial private landowners for alternative climate change mitigation strategies in Finnish forests. Understanding landowners' willingness to act on climate change is important for effective climate policy. This study investigates the determinants of Finnish non-industrial private forest owners' preferences for alternative climate change mitigation strategies related to forests and wood use. The study tests hypotheses concerning the role of risk perception and political leaning for the support of seven alternative strategies with varying degree of disruption to the current logic of commercial forestry in Finland, which further aligns with the temporal delay in the impact of climate change mitigation strategies that landowners are willing to accept. Based on 887 survey responses from three regions, the study finds that forest owners generally support all but one of the seven strategies: reduced harvest. Results from ordinal logistic regression models further indicate that along with socio-demographic determinants, higher perceived risk and left-wing leaning with a university degree explain support for more disruptive strategies with more immediate mitigation impact (increased conservation, reduced harvest), while lower perceived risk and right-wing leaning without a university degree tend to associate with support for the less disruptive strategies (intensified management, increased harvest), both of which arguably sideline the urgency of climate action. In the highly politicized matter of harvest levels in Finland, the study also finds that right-wing leaning may negate the effect of higher education, which otherwise predicts greater support for more disruptive strategies. Implications for policy at the climate-forest nexus are derived.</t>
  </si>
  <si>
    <t>Administrative Processes Efficiency Measurement in Higher Education Institutions: A Scoping Review. Universities, like any organization, must attend to the needs of the environment to provide quality services. Among the various aspects related to educational quality, administrative efficiency management has gained interest in recent times. This is due to the need to optimize resources and streamline the daily operations of an educational institution. This scoping review examines how efficiency is being measured in Higher Education Institutions (HEIs). Taking as a reference the proposed methodology by Arksey and O'Malley and the PRISMA Scr (Preferred Reporting Items for Systematic Reviews and Meta-Analyses extension for Scoping Reviews) guide, we performed a search of the literature in the Scopus database from 2017 to 2022. As a result, different ways to measure administrative process efficiency were found, such as formulated models, methods, and indicators that show quantitative benefits. A significant finding was Lean or Six Sigma practices to improve administrative efficiency, in addition to the consideration of the interest group opinion through the application of measurement instruments to measure the impact on the user satisfaction level.</t>
  </si>
  <si>
    <t>Identification and Prioritization of Lean Waste in Higher Education Institutions (HEI): A Proposed Framework. Waste in HEIs is difficult to identify, so identifying and prioritizing waste is challenging. This research aims to develop a framework within which to identify and prioritize waste reduction in HEIs. The novelty of this study is that it analyzes and prioritizes waste in HEI from the perspective of four stakeholders in teaching, research, and community services, as well as supporting activities. The process of waste identification was undertaken via observation and literature review, while prioritization of waste was based on the criticality level of waste (CLoW). Determining the criticality level of waste (CLoW) consists of two stages: the first stage is calculating waste scores using questionnaires from students, lecturers, and education staff; the second stage is calculating the critical level of waste using a questionnaire from HEI leaders and analyzing it with fuzzy methods. This study identified 59 types of waste and grouped them into eight types: over-production, over-processing, waiting, motion, transportation, inventory, defects, and underutilization talent. Waste occurs in three HEI activities: teaching, research, community service, and supporting activities. The results also show the priority order of waste reduction and proposed improvements to reduce waste. This study offers a practical contribution to the management of HEIs to identify and prioritize waste reduction. The theoretical contribution of this study is that it fills the research gap of waste reduction prioritization in all aspects of HEI activities involving all HEI stakeholders involved in the business process, namely, students, academics, non-academic staff, and HEI leaders.</t>
  </si>
  <si>
    <t>JUST LET US BE: DOMINATION, THE POSTCOLONIAL CONDITION, AND THE GLOBAL FIELD OF BUSINESS SCHOOLS. We develop a critical exploration of the global field of business schools. We suggest that the postcolonial condition (Bhabha, 1994; Fanon, 1967; Go, 2013; Hook, 2008; Joy &amp; Poonamallee, 2013; Lee, 2013; Ozkazanc-Pan, 2008; von Holdt, 2013) is one of the key enablers of the internationalization of this hierarchy, as the identity struggle on which postcolonial subjects historically dwell, enables a disposition to comply with foreign norms that are imposed on them. Regarding this, we focus specifically on the role of local, native intermediaries, who enable foreign domination by promoting the interests of the Western autonomous, dominant pole within their postcolonial business schools. We call these intermediaries local, native doxosophers (or malinchistas), and suggest that any effort to set postcolonial business schools free, requires first the awakening of doxosophers. Thus, we ask, how may local, native doxosophers in postcolonial business schools wake up from their doxa-aligned roles and start enabling heteronomous poles to defend who they are? We explore this question using autoethnographic research done in Mexico.</t>
  </si>
  <si>
    <t>Lean on me: Teaching together from a distance. We tell the story of how our friendship, which led to our co-teaching, was a catalyst for us to navigate the shift to working from home amid a pandemic. Using a co-constructed autoethnography, we narrate how the loss of our physical workspaces was a detriment to our professional identities, and how through our co-teaching efforts, we were able to support each other as colleagues, friends, and fellow female academics. We maintain that our collaborative teaching efforts during the pandemic were paramount to us being able to get through the initial Covid-19 shutdown, and argue that we as a profession might consider some of the learned lessons of shared work as we look towards a post-COVID world.</t>
  </si>
  <si>
    <t>CONTINUOUS IMPROVEMENT CHALLENGES: IMPLEMENTING PBL IN ONE UNIVERSITY IN ROMANIA. What do business and education have in common when it comes to continuous improvements? The answer is Lean Principles. Case studies and implementation challenges from some pilot PBL projects in one university, in Romania, are analysed and described in depth, while comparing the educational experience in the university to the challenges and resistance to change that facilitators in the private sector face inside their own companies. Taking this into consideration and based on qualitative data retrieved from interviews carried out in the private sector and in the educational sector, the authors of this paper will present deep insights that are meant to serve as a basis for understanding the Wicked problem of scalling continuous improvements like Problem Based Learning throughout the entire teaching organization.</t>
  </si>
  <si>
    <t>Higher Education: Mobility, Movement, and Risk. With higher education in a state of flux, it's time to more clearly understand what flux-mobility-means for the work of faculty at colleges and universities. With threats to shared governance, tenure, and academic freedom representing one sort of change, what would it mean for faculty to lean into the vulnerability that they are experiencing? Mobility has consequences: one of them is the risk of harm; another is the potential to destabilize concepts and entities. This article is an argument for faculty to lean into vulnerability, with all of the consequences attached to it, in order to change the trajectory of higher education in an era of flux, but recognizing that doing so will require courage and new forms of solidarity.</t>
  </si>
  <si>
    <t>Developing a Capability Maturity Model for Knowledge Exchange Dynamics Among Stakeholders and Universities: Evidence From Morocco Higher Education Institution. With the advent COVID-19 pandemic, it has been proved that we live in a VUCA world. However, humanity was able to sustain the pandemic through knowledge sharing with their peers. This proves that the organization needs to engage effectively with its stakeholders to maintain itself in the VUCA world. Higher Education Institutions (HEIs) are no exception in such a scenario. However, there are various enablers and inhibitors in knowledge exchange dynamics (KED) in a university setting. So based on this, the study develops an inhibitor-based model for implementing KED in university projects. The inhibitors are identified through a systematic literature review and validated by experts, such as academicians and their stakeholders. Prioritizing these inhibitors allowed the expert to concentrate on the most critical inhibitors using the Orders of Magnitude-Analytic Hierarchy Process. Using the priority weights obtained from the model, a capability maturity model is developed to assess a university's capability and maturity level for a successful KED. From the capability maturity model results, one can understand the specific inhibitors that act as a hindrance to KED and set agenda for improvement for HEIs.</t>
  </si>
  <si>
    <t>Hybrid Learning in New Normal Times: Shedding Light on the Current Teaching Practices Towards Second Language Acquisition in Higher Education Context. With the pandemics still an ongoing issue and the sudden shift to full distance learning, English language learning in Indonesia has been severely impacted. The current study sheds light on the current teaching practices within Academic writing Classes of Full-time online learning in Indonesian Higher Education Context during the pandemics. The aim of the study focuses on (1) the impact of the change in learning process during the pandemics in terms of EFL students' second language acquisition within academic writing environment and (2) lecturers' perception on the shift in the approaches they used to accommodate safety protocols during the pandemics (3) how lecturers cope with the technological changes made to provide a successful SLA input in a hybrid learning setting. This study was carried out through a qualitative approach with a case study design in mind. The study analyzed the current teaching process based on Westhoff's effective second language acquisition which served as the framework of the study. The study employed a qualitative approach using observation and interview as the instrument and analyzed based on Miles &amp; Huberman's qualitative data analysis technique. The present study found that there were three approaches that the lecturers preferred, they are (1) Hybrid-led second language Acquisition, (2) Synchronous-led second language acquisition, and (3) Asynchronous-led second language acquisition. These approaches were influenced by the lecturers' views which was categorized into three namely; (1) hybrid-led which focuses both on theoretical and practical, (2) theoretical-led which leans solely on writing and reading skills, and (3) practical-led which emphasized on oral output production. The study presents a finding on how Indonesian lecturers current teaching practices during the pandemics within academic writing setting by looking into the teaching performance and how their views shape the learning process for students to learn the target language.</t>
  </si>
  <si>
    <t>ART: Translating Research to Practice to Create Climate-Ready Communities Across Virginia. With this Accelerating Research Translation award, George Mason University ��� in collaboration with the Center for Climate Strategies ��� will create university-wide programming that enables the rapid, low-cost translation of the science that local governments, community-based organizations, and local businesses need to support the development of sustainable, equitable, and climate-resilient communities. Climate-related disasters are increasing in frequency and intensity ��� and are costing the United States billions of dollars in damages each year. Communities in Virginia are already experiencing harmful effects of climate change as extreme weather and precipitation, extreme heat, and sea level rise damage infrastructure; disrupt work, commerce, and transportation; destroy livelihoods; and cost lives ��� but the wide-spread implementation of science-based solutions remains elusive. Drawing inspiration from the cooperative extension service, this award will establish a transformative new model for research translation; one that leverages the unique resources of higher education, in collaboration with community stakeholders, to address this gap and co-develop resilience to climate change. This award will accelerate the translation of research into practice to create climate-ready communities throughout Virginia (objective 1); establish and foster a culture of translating research through community engagement, technical assistance, and the co-production of research-informed products (objective 2); and create a climate-ready workforce of scholars, practitioners, and leaders with the skills and expertise needed to put research on climate change into practice (objective 3). These programs will be organized into three distinct but interrelated and integrated categories of activity: (a) facilitated and coordinated outreach and ongoing engagement with municipal and other community-based stakeholders; (b) community-focused research translation that is propelled by a modified lean launchpad program that supports the development of seed translational research projects (STRP); and (c) integrated training programs to create a climate-ready workforce. The first two STRPs will focus on the co-production of solutions that mitigate flood hazards (STRP 1) and reduce the impacts of urban heat (STRP 2) on frontline communities. New instructional programs established by this award will create climate science-literate instructors, use-inspired scientists who are willing and able to translate their research into practice, and social entrepreneurs. Municipal and other community-based practitioners will also be trained in how and why to use science-based methods, tools, and data to plan and implement climate change resilience strategies. This award reflects NSF's statutory mission and has been deemed worthy of support through evaluation using the Foundation's intellectual merit and broader impacts review criteria.</t>
  </si>
  <si>
    <t>application of kaizen philosophy and continuous improvement methodologies in higher education institutions, including universities and colleges, to enhance academic processes, administrative efficiency, student experience, faculty development, and overall institutional quality. This encompasses lean management practices, waste reduction, incremental improvements, quality circles, and Plan-Do-Check-Act cycles within educational settings</t>
  </si>
  <si>
    <t>Transformation of university culture through kaizen principles, promoting continuous learning, incremental improvement, and stakeholder engagement</t>
  </si>
  <si>
    <t>KaizenLong</t>
  </si>
  <si>
    <t>KaizenCulture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</si>
</sst>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name val="Arial"/>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6A37E-1E69-4556-B222-0B12165F890E}">
  <dimension ref="A1:C245"/>
  <sheetViews>
    <sheetView tabSelected="1" topLeftCell="A211" workbookViewId="0">
      <selection activeCell="B245" sqref="B245"/>
    </sheetView>
  </sheetViews>
  <sheetFormatPr baseColWidth="10" defaultRowHeight="12.75" x14ac:dyDescent="0.2"/>
  <sheetData>
    <row r="1" spans="1:3" x14ac:dyDescent="0.2">
      <c r="A1" t="s">
        <v>2860</v>
      </c>
      <c r="B1" t="s">
        <v>2861</v>
      </c>
      <c r="C1" t="s">
        <v>2862</v>
      </c>
    </row>
    <row r="2" spans="1:3" x14ac:dyDescent="0.2">
      <c r="A2" s="1" t="s">
        <v>3111</v>
      </c>
      <c r="B2" s="1" t="s">
        <v>3109</v>
      </c>
      <c r="C2" t="s">
        <v>2863</v>
      </c>
    </row>
    <row r="3" spans="1:3" x14ac:dyDescent="0.2">
      <c r="A3" s="1" t="s">
        <v>3112</v>
      </c>
      <c r="B3" s="1" t="s">
        <v>3110</v>
      </c>
      <c r="C3" t="s">
        <v>2864</v>
      </c>
    </row>
    <row r="4" spans="1:3" x14ac:dyDescent="0.2">
      <c r="A4" t="s">
        <v>2327</v>
      </c>
      <c r="B4" t="s">
        <v>2867</v>
      </c>
      <c r="C4" s="1" t="s">
        <v>2865</v>
      </c>
    </row>
    <row r="5" spans="1:3" x14ac:dyDescent="0.2">
      <c r="A5" t="s">
        <v>2845</v>
      </c>
      <c r="B5" t="s">
        <v>2868</v>
      </c>
      <c r="C5" s="1" t="s">
        <v>2865</v>
      </c>
    </row>
    <row r="6" spans="1:3" x14ac:dyDescent="0.2">
      <c r="A6" t="s">
        <v>2820</v>
      </c>
      <c r="B6" t="s">
        <v>2869</v>
      </c>
      <c r="C6" s="1" t="s">
        <v>2865</v>
      </c>
    </row>
    <row r="7" spans="1:3" x14ac:dyDescent="0.2">
      <c r="A7" t="s">
        <v>135</v>
      </c>
      <c r="B7" t="s">
        <v>2870</v>
      </c>
      <c r="C7" s="1" t="s">
        <v>2865</v>
      </c>
    </row>
    <row r="8" spans="1:3" x14ac:dyDescent="0.2">
      <c r="A8" t="s">
        <v>2401</v>
      </c>
      <c r="B8" t="s">
        <v>2871</v>
      </c>
      <c r="C8" s="1" t="s">
        <v>2865</v>
      </c>
    </row>
    <row r="9" spans="1:3" x14ac:dyDescent="0.2">
      <c r="A9" t="s">
        <v>1213</v>
      </c>
      <c r="B9" t="s">
        <v>2872</v>
      </c>
      <c r="C9" s="1" t="s">
        <v>2865</v>
      </c>
    </row>
    <row r="10" spans="1:3" x14ac:dyDescent="0.2">
      <c r="A10" t="s">
        <v>859</v>
      </c>
      <c r="B10" t="s">
        <v>2873</v>
      </c>
      <c r="C10" s="1" t="s">
        <v>2865</v>
      </c>
    </row>
    <row r="11" spans="1:3" x14ac:dyDescent="0.2">
      <c r="A11" t="s">
        <v>1994</v>
      </c>
      <c r="B11" t="s">
        <v>2874</v>
      </c>
      <c r="C11" s="1" t="s">
        <v>2865</v>
      </c>
    </row>
    <row r="12" spans="1:3" x14ac:dyDescent="0.2">
      <c r="A12" t="s">
        <v>1872</v>
      </c>
      <c r="B12" t="s">
        <v>2875</v>
      </c>
      <c r="C12" s="1" t="s">
        <v>2865</v>
      </c>
    </row>
    <row r="13" spans="1:3" x14ac:dyDescent="0.2">
      <c r="A13" t="s">
        <v>76</v>
      </c>
      <c r="B13" t="s">
        <v>2876</v>
      </c>
      <c r="C13" s="1" t="s">
        <v>2865</v>
      </c>
    </row>
    <row r="14" spans="1:3" x14ac:dyDescent="0.2">
      <c r="A14" t="s">
        <v>1350</v>
      </c>
      <c r="B14" t="s">
        <v>2877</v>
      </c>
      <c r="C14" s="1" t="s">
        <v>2865</v>
      </c>
    </row>
    <row r="15" spans="1:3" x14ac:dyDescent="0.2">
      <c r="A15" t="s">
        <v>1291</v>
      </c>
      <c r="B15" t="s">
        <v>2878</v>
      </c>
      <c r="C15" s="1" t="s">
        <v>2865</v>
      </c>
    </row>
    <row r="16" spans="1:3" x14ac:dyDescent="0.2">
      <c r="A16" t="s">
        <v>2171</v>
      </c>
      <c r="B16" t="s">
        <v>2879</v>
      </c>
      <c r="C16" s="1" t="s">
        <v>2865</v>
      </c>
    </row>
    <row r="17" spans="1:3" x14ac:dyDescent="0.2">
      <c r="A17" t="s">
        <v>1930</v>
      </c>
      <c r="B17" t="s">
        <v>2880</v>
      </c>
      <c r="C17" s="1" t="s">
        <v>2865</v>
      </c>
    </row>
    <row r="18" spans="1:3" x14ac:dyDescent="0.2">
      <c r="A18" t="s">
        <v>2514</v>
      </c>
      <c r="B18" t="s">
        <v>2881</v>
      </c>
      <c r="C18" s="1" t="s">
        <v>2865</v>
      </c>
    </row>
    <row r="19" spans="1:3" x14ac:dyDescent="0.2">
      <c r="A19" t="s">
        <v>2729</v>
      </c>
      <c r="B19" t="s">
        <v>2882</v>
      </c>
      <c r="C19" s="1" t="s">
        <v>2865</v>
      </c>
    </row>
    <row r="20" spans="1:3" x14ac:dyDescent="0.2">
      <c r="A20" t="s">
        <v>76</v>
      </c>
      <c r="B20" t="s">
        <v>2883</v>
      </c>
      <c r="C20" s="1" t="s">
        <v>2865</v>
      </c>
    </row>
    <row r="21" spans="1:3" x14ac:dyDescent="0.2">
      <c r="A21" t="s">
        <v>2352</v>
      </c>
      <c r="B21" t="s">
        <v>2884</v>
      </c>
      <c r="C21" s="1" t="s">
        <v>2865</v>
      </c>
    </row>
    <row r="22" spans="1:3" x14ac:dyDescent="0.2">
      <c r="A22" t="s">
        <v>76</v>
      </c>
      <c r="B22" t="s">
        <v>2885</v>
      </c>
      <c r="C22" s="1" t="s">
        <v>2865</v>
      </c>
    </row>
    <row r="23" spans="1:3" x14ac:dyDescent="0.2">
      <c r="A23" t="s">
        <v>1941</v>
      </c>
      <c r="B23" t="s">
        <v>2886</v>
      </c>
      <c r="C23" s="1" t="s">
        <v>2865</v>
      </c>
    </row>
    <row r="24" spans="1:3" x14ac:dyDescent="0.2">
      <c r="A24" t="s">
        <v>2807</v>
      </c>
      <c r="B24" t="s">
        <v>2887</v>
      </c>
      <c r="C24" s="1" t="s">
        <v>2865</v>
      </c>
    </row>
    <row r="25" spans="1:3" x14ac:dyDescent="0.2">
      <c r="A25" t="s">
        <v>1100</v>
      </c>
      <c r="B25" t="s">
        <v>2888</v>
      </c>
      <c r="C25" s="1" t="s">
        <v>2865</v>
      </c>
    </row>
    <row r="26" spans="1:3" x14ac:dyDescent="0.2">
      <c r="A26" t="s">
        <v>2749</v>
      </c>
      <c r="B26" t="s">
        <v>2889</v>
      </c>
      <c r="C26" s="1" t="s">
        <v>2865</v>
      </c>
    </row>
    <row r="27" spans="1:3" x14ac:dyDescent="0.2">
      <c r="A27" t="s">
        <v>2023</v>
      </c>
      <c r="B27" t="s">
        <v>2890</v>
      </c>
      <c r="C27" s="1" t="s">
        <v>2865</v>
      </c>
    </row>
    <row r="28" spans="1:3" x14ac:dyDescent="0.2">
      <c r="A28" t="s">
        <v>2343</v>
      </c>
      <c r="B28" t="s">
        <v>2891</v>
      </c>
      <c r="C28" s="1" t="s">
        <v>2865</v>
      </c>
    </row>
    <row r="29" spans="1:3" x14ac:dyDescent="0.2">
      <c r="A29" t="s">
        <v>2181</v>
      </c>
      <c r="B29" t="s">
        <v>2892</v>
      </c>
      <c r="C29" s="1" t="s">
        <v>2865</v>
      </c>
    </row>
    <row r="30" spans="1:3" x14ac:dyDescent="0.2">
      <c r="A30" t="s">
        <v>652</v>
      </c>
      <c r="B30" t="s">
        <v>2893</v>
      </c>
      <c r="C30" s="1" t="s">
        <v>2865</v>
      </c>
    </row>
    <row r="31" spans="1:3" x14ac:dyDescent="0.2">
      <c r="A31" t="s">
        <v>2487</v>
      </c>
      <c r="B31" t="s">
        <v>2894</v>
      </c>
      <c r="C31" s="1" t="s">
        <v>2865</v>
      </c>
    </row>
    <row r="32" spans="1:3" x14ac:dyDescent="0.2">
      <c r="A32" t="s">
        <v>1523</v>
      </c>
      <c r="B32" t="s">
        <v>2895</v>
      </c>
      <c r="C32" s="1" t="s">
        <v>2865</v>
      </c>
    </row>
    <row r="33" spans="1:3" x14ac:dyDescent="0.2">
      <c r="A33" t="s">
        <v>1223</v>
      </c>
      <c r="B33" t="s">
        <v>2896</v>
      </c>
      <c r="C33" s="1" t="s">
        <v>2865</v>
      </c>
    </row>
    <row r="34" spans="1:3" x14ac:dyDescent="0.2">
      <c r="A34" t="s">
        <v>2602</v>
      </c>
      <c r="B34" t="s">
        <v>2897</v>
      </c>
      <c r="C34" s="1" t="s">
        <v>2865</v>
      </c>
    </row>
    <row r="35" spans="1:3" x14ac:dyDescent="0.2">
      <c r="A35" t="s">
        <v>1779</v>
      </c>
      <c r="B35" t="s">
        <v>2898</v>
      </c>
      <c r="C35" s="1" t="s">
        <v>2865</v>
      </c>
    </row>
    <row r="36" spans="1:3" x14ac:dyDescent="0.2">
      <c r="A36" t="s">
        <v>2118</v>
      </c>
      <c r="B36" t="s">
        <v>2899</v>
      </c>
      <c r="C36" s="1" t="s">
        <v>2865</v>
      </c>
    </row>
    <row r="37" spans="1:3" x14ac:dyDescent="0.2">
      <c r="A37" t="s">
        <v>1390</v>
      </c>
      <c r="B37" t="s">
        <v>2900</v>
      </c>
      <c r="C37" s="1" t="s">
        <v>2865</v>
      </c>
    </row>
    <row r="38" spans="1:3" x14ac:dyDescent="0.2">
      <c r="A38" t="s">
        <v>894</v>
      </c>
      <c r="B38" t="s">
        <v>2901</v>
      </c>
      <c r="C38" s="1" t="s">
        <v>2865</v>
      </c>
    </row>
    <row r="39" spans="1:3" x14ac:dyDescent="0.2">
      <c r="A39" t="s">
        <v>369</v>
      </c>
      <c r="B39" t="s">
        <v>2902</v>
      </c>
      <c r="C39" s="1" t="s">
        <v>2865</v>
      </c>
    </row>
    <row r="40" spans="1:3" x14ac:dyDescent="0.2">
      <c r="A40" t="s">
        <v>943</v>
      </c>
      <c r="B40" t="s">
        <v>2903</v>
      </c>
      <c r="C40" s="1" t="s">
        <v>2865</v>
      </c>
    </row>
    <row r="41" spans="1:3" x14ac:dyDescent="0.2">
      <c r="A41" t="s">
        <v>2218</v>
      </c>
      <c r="B41" t="s">
        <v>2904</v>
      </c>
      <c r="C41" s="1" t="s">
        <v>2865</v>
      </c>
    </row>
    <row r="42" spans="1:3" x14ac:dyDescent="0.2">
      <c r="A42" t="s">
        <v>1684</v>
      </c>
      <c r="B42" t="s">
        <v>2905</v>
      </c>
      <c r="C42" s="1" t="s">
        <v>2865</v>
      </c>
    </row>
    <row r="43" spans="1:3" x14ac:dyDescent="0.2">
      <c r="A43" t="s">
        <v>1463</v>
      </c>
      <c r="B43" t="s">
        <v>2906</v>
      </c>
      <c r="C43" s="1" t="s">
        <v>2865</v>
      </c>
    </row>
    <row r="44" spans="1:3" x14ac:dyDescent="0.2">
      <c r="A44" t="s">
        <v>2146</v>
      </c>
      <c r="B44" t="s">
        <v>2907</v>
      </c>
      <c r="C44" s="1" t="s">
        <v>2865</v>
      </c>
    </row>
    <row r="45" spans="1:3" x14ac:dyDescent="0.2">
      <c r="A45" t="s">
        <v>2035</v>
      </c>
      <c r="B45" t="s">
        <v>2908</v>
      </c>
      <c r="C45" s="1" t="s">
        <v>2865</v>
      </c>
    </row>
    <row r="46" spans="1:3" x14ac:dyDescent="0.2">
      <c r="A46" t="s">
        <v>1123</v>
      </c>
      <c r="B46" t="s">
        <v>2909</v>
      </c>
      <c r="C46" s="1" t="s">
        <v>2865</v>
      </c>
    </row>
    <row r="47" spans="1:3" x14ac:dyDescent="0.2">
      <c r="A47" t="s">
        <v>2498</v>
      </c>
      <c r="B47" t="s">
        <v>2910</v>
      </c>
      <c r="C47" s="1" t="s">
        <v>2865</v>
      </c>
    </row>
    <row r="48" spans="1:3" x14ac:dyDescent="0.2">
      <c r="A48" t="s">
        <v>1583</v>
      </c>
      <c r="B48" t="s">
        <v>2911</v>
      </c>
      <c r="C48" s="1" t="s">
        <v>2865</v>
      </c>
    </row>
    <row r="49" spans="1:3" x14ac:dyDescent="0.2">
      <c r="A49" t="s">
        <v>1607</v>
      </c>
      <c r="B49" t="s">
        <v>2912</v>
      </c>
      <c r="C49" s="1" t="s">
        <v>2865</v>
      </c>
    </row>
    <row r="50" spans="1:3" x14ac:dyDescent="0.2">
      <c r="A50" t="s">
        <v>507</v>
      </c>
      <c r="B50" t="s">
        <v>2913</v>
      </c>
      <c r="C50" s="1" t="s">
        <v>2865</v>
      </c>
    </row>
    <row r="51" spans="1:3" x14ac:dyDescent="0.2">
      <c r="A51" t="s">
        <v>2159</v>
      </c>
      <c r="B51" t="s">
        <v>2914</v>
      </c>
      <c r="C51" s="1" t="s">
        <v>2865</v>
      </c>
    </row>
    <row r="52" spans="1:3" x14ac:dyDescent="0.2">
      <c r="A52" t="s">
        <v>76</v>
      </c>
      <c r="B52" t="s">
        <v>2915</v>
      </c>
      <c r="C52" s="1" t="s">
        <v>2865</v>
      </c>
    </row>
    <row r="53" spans="1:3" x14ac:dyDescent="0.2">
      <c r="A53" t="s">
        <v>2316</v>
      </c>
      <c r="B53" t="s">
        <v>2916</v>
      </c>
      <c r="C53" s="1" t="s">
        <v>2865</v>
      </c>
    </row>
    <row r="54" spans="1:3" x14ac:dyDescent="0.2">
      <c r="A54" t="s">
        <v>76</v>
      </c>
      <c r="B54" t="s">
        <v>2917</v>
      </c>
      <c r="C54" s="1" t="s">
        <v>2865</v>
      </c>
    </row>
    <row r="55" spans="1:3" x14ac:dyDescent="0.2">
      <c r="A55" t="s">
        <v>1562</v>
      </c>
      <c r="B55" t="s">
        <v>2918</v>
      </c>
      <c r="C55" s="1" t="s">
        <v>2865</v>
      </c>
    </row>
    <row r="56" spans="1:3" x14ac:dyDescent="0.2">
      <c r="A56" t="s">
        <v>980</v>
      </c>
      <c r="B56" t="s">
        <v>2919</v>
      </c>
      <c r="C56" s="1" t="s">
        <v>2865</v>
      </c>
    </row>
    <row r="57" spans="1:3" x14ac:dyDescent="0.2">
      <c r="A57" t="s">
        <v>1156</v>
      </c>
      <c r="B57" t="s">
        <v>2920</v>
      </c>
      <c r="C57" s="1" t="s">
        <v>2865</v>
      </c>
    </row>
    <row r="58" spans="1:3" x14ac:dyDescent="0.2">
      <c r="A58" t="s">
        <v>1414</v>
      </c>
      <c r="B58" t="s">
        <v>2921</v>
      </c>
      <c r="C58" s="1" t="s">
        <v>2865</v>
      </c>
    </row>
    <row r="59" spans="1:3" x14ac:dyDescent="0.2">
      <c r="A59" t="s">
        <v>1823</v>
      </c>
      <c r="B59" t="s">
        <v>2922</v>
      </c>
      <c r="C59" s="1" t="s">
        <v>2865</v>
      </c>
    </row>
    <row r="60" spans="1:3" x14ac:dyDescent="0.2">
      <c r="A60" t="s">
        <v>1079</v>
      </c>
      <c r="B60" t="s">
        <v>2923</v>
      </c>
      <c r="C60" s="1" t="s">
        <v>2865</v>
      </c>
    </row>
    <row r="61" spans="1:3" x14ac:dyDescent="0.2">
      <c r="A61" t="s">
        <v>1573</v>
      </c>
      <c r="B61" t="s">
        <v>2924</v>
      </c>
      <c r="C61" s="1" t="s">
        <v>2865</v>
      </c>
    </row>
    <row r="62" spans="1:3" x14ac:dyDescent="0.2">
      <c r="A62" t="s">
        <v>1110</v>
      </c>
      <c r="B62" t="s">
        <v>2925</v>
      </c>
      <c r="C62" s="1" t="s">
        <v>2865</v>
      </c>
    </row>
    <row r="63" spans="1:3" x14ac:dyDescent="0.2">
      <c r="A63" t="s">
        <v>1337</v>
      </c>
      <c r="B63" t="s">
        <v>2926</v>
      </c>
      <c r="C63" s="1" t="s">
        <v>2865</v>
      </c>
    </row>
    <row r="64" spans="1:3" x14ac:dyDescent="0.2">
      <c r="A64" t="s">
        <v>1261</v>
      </c>
      <c r="B64" t="s">
        <v>2927</v>
      </c>
      <c r="C64" s="1" t="s">
        <v>2865</v>
      </c>
    </row>
    <row r="65" spans="1:3" x14ac:dyDescent="0.2">
      <c r="A65" t="s">
        <v>76</v>
      </c>
      <c r="B65" t="s">
        <v>2928</v>
      </c>
      <c r="C65" s="1" t="s">
        <v>2865</v>
      </c>
    </row>
    <row r="66" spans="1:3" x14ac:dyDescent="0.2">
      <c r="A66" t="s">
        <v>2269</v>
      </c>
      <c r="B66" t="s">
        <v>2929</v>
      </c>
      <c r="C66" s="1" t="s">
        <v>2865</v>
      </c>
    </row>
    <row r="67" spans="1:3" x14ac:dyDescent="0.2">
      <c r="A67" t="s">
        <v>1644</v>
      </c>
      <c r="B67" t="s">
        <v>2930</v>
      </c>
      <c r="C67" s="1" t="s">
        <v>2865</v>
      </c>
    </row>
    <row r="68" spans="1:3" x14ac:dyDescent="0.2">
      <c r="A68" t="s">
        <v>2232</v>
      </c>
      <c r="B68" t="s">
        <v>2931</v>
      </c>
      <c r="C68" s="1" t="s">
        <v>2865</v>
      </c>
    </row>
    <row r="69" spans="1:3" x14ac:dyDescent="0.2">
      <c r="A69" t="s">
        <v>2539</v>
      </c>
      <c r="B69" t="s">
        <v>2932</v>
      </c>
      <c r="C69" s="1" t="s">
        <v>2865</v>
      </c>
    </row>
    <row r="70" spans="1:3" x14ac:dyDescent="0.2">
      <c r="A70" t="s">
        <v>76</v>
      </c>
      <c r="B70" t="s">
        <v>2933</v>
      </c>
      <c r="C70" s="1" t="s">
        <v>2865</v>
      </c>
    </row>
    <row r="71" spans="1:3" x14ac:dyDescent="0.2">
      <c r="A71" t="s">
        <v>2716</v>
      </c>
      <c r="B71" t="s">
        <v>2934</v>
      </c>
      <c r="C71" s="1" t="s">
        <v>2865</v>
      </c>
    </row>
    <row r="72" spans="1:3" x14ac:dyDescent="0.2">
      <c r="A72" t="s">
        <v>2199</v>
      </c>
      <c r="B72" t="s">
        <v>2935</v>
      </c>
      <c r="C72" s="1" t="s">
        <v>2865</v>
      </c>
    </row>
    <row r="73" spans="1:3" x14ac:dyDescent="0.2">
      <c r="A73" t="s">
        <v>2137</v>
      </c>
      <c r="B73" t="s">
        <v>2936</v>
      </c>
      <c r="C73" s="1" t="s">
        <v>2865</v>
      </c>
    </row>
    <row r="74" spans="1:3" x14ac:dyDescent="0.2">
      <c r="A74" t="s">
        <v>2281</v>
      </c>
      <c r="B74" t="s">
        <v>2937</v>
      </c>
      <c r="C74" s="1" t="s">
        <v>2865</v>
      </c>
    </row>
    <row r="75" spans="1:3" x14ac:dyDescent="0.2">
      <c r="A75" t="s">
        <v>2057</v>
      </c>
      <c r="B75" t="s">
        <v>2938</v>
      </c>
      <c r="C75" s="1" t="s">
        <v>2865</v>
      </c>
    </row>
    <row r="76" spans="1:3" x14ac:dyDescent="0.2">
      <c r="A76" t="s">
        <v>1724</v>
      </c>
      <c r="B76" t="s">
        <v>2939</v>
      </c>
      <c r="C76" s="1" t="s">
        <v>2865</v>
      </c>
    </row>
    <row r="77" spans="1:3" x14ac:dyDescent="0.2">
      <c r="A77" t="s">
        <v>795</v>
      </c>
      <c r="B77" t="s">
        <v>2940</v>
      </c>
      <c r="C77" s="1" t="s">
        <v>2865</v>
      </c>
    </row>
    <row r="78" spans="1:3" x14ac:dyDescent="0.2">
      <c r="A78" t="s">
        <v>76</v>
      </c>
      <c r="B78" t="s">
        <v>2941</v>
      </c>
      <c r="C78" s="1" t="s">
        <v>2865</v>
      </c>
    </row>
    <row r="79" spans="1:3" x14ac:dyDescent="0.2">
      <c r="A79" t="s">
        <v>1833</v>
      </c>
      <c r="B79" t="s">
        <v>2942</v>
      </c>
      <c r="C79" s="1" t="s">
        <v>2865</v>
      </c>
    </row>
    <row r="80" spans="1:3" x14ac:dyDescent="0.2">
      <c r="A80" t="s">
        <v>2671</v>
      </c>
      <c r="B80" t="s">
        <v>2943</v>
      </c>
      <c r="C80" s="1" t="s">
        <v>2865</v>
      </c>
    </row>
    <row r="81" spans="1:3" x14ac:dyDescent="0.2">
      <c r="A81" t="s">
        <v>1539</v>
      </c>
      <c r="B81" t="s">
        <v>2944</v>
      </c>
      <c r="C81" s="1" t="s">
        <v>2865</v>
      </c>
    </row>
    <row r="82" spans="1:3" x14ac:dyDescent="0.2">
      <c r="A82" t="s">
        <v>76</v>
      </c>
      <c r="B82" t="s">
        <v>2945</v>
      </c>
      <c r="C82" s="1" t="s">
        <v>2865</v>
      </c>
    </row>
    <row r="83" spans="1:3" x14ac:dyDescent="0.2">
      <c r="A83" t="s">
        <v>1671</v>
      </c>
      <c r="B83" t="s">
        <v>2946</v>
      </c>
      <c r="C83" s="1" t="s">
        <v>2865</v>
      </c>
    </row>
    <row r="84" spans="1:3" x14ac:dyDescent="0.2">
      <c r="A84" t="s">
        <v>703</v>
      </c>
      <c r="B84" t="s">
        <v>2947</v>
      </c>
      <c r="C84" s="1" t="s">
        <v>2865</v>
      </c>
    </row>
    <row r="85" spans="1:3" x14ac:dyDescent="0.2">
      <c r="A85" t="s">
        <v>1423</v>
      </c>
      <c r="B85" t="s">
        <v>2948</v>
      </c>
      <c r="C85" s="1" t="s">
        <v>2865</v>
      </c>
    </row>
    <row r="86" spans="1:3" x14ac:dyDescent="0.2">
      <c r="A86" t="s">
        <v>2388</v>
      </c>
      <c r="B86" t="s">
        <v>2949</v>
      </c>
      <c r="C86" s="1" t="s">
        <v>2865</v>
      </c>
    </row>
    <row r="87" spans="1:3" x14ac:dyDescent="0.2">
      <c r="A87" t="s">
        <v>1660</v>
      </c>
      <c r="B87" t="s">
        <v>2950</v>
      </c>
      <c r="C87" s="1" t="s">
        <v>2865</v>
      </c>
    </row>
    <row r="88" spans="1:3" x14ac:dyDescent="0.2">
      <c r="A88" t="s">
        <v>2625</v>
      </c>
      <c r="B88" t="s">
        <v>2951</v>
      </c>
      <c r="C88" s="1" t="s">
        <v>2865</v>
      </c>
    </row>
    <row r="89" spans="1:3" x14ac:dyDescent="0.2">
      <c r="A89" t="s">
        <v>2376</v>
      </c>
      <c r="B89" t="s">
        <v>2952</v>
      </c>
      <c r="C89" s="1" t="s">
        <v>2865</v>
      </c>
    </row>
    <row r="90" spans="1:3" x14ac:dyDescent="0.2">
      <c r="A90" t="s">
        <v>2770</v>
      </c>
      <c r="B90" t="s">
        <v>2953</v>
      </c>
      <c r="C90" s="1" t="s">
        <v>2865</v>
      </c>
    </row>
    <row r="91" spans="1:3" x14ac:dyDescent="0.2">
      <c r="A91" t="s">
        <v>2796</v>
      </c>
      <c r="B91" t="s">
        <v>2954</v>
      </c>
      <c r="C91" s="1" t="s">
        <v>2865</v>
      </c>
    </row>
    <row r="92" spans="1:3" x14ac:dyDescent="0.2">
      <c r="A92" t="s">
        <v>1377</v>
      </c>
      <c r="B92" t="s">
        <v>2955</v>
      </c>
      <c r="C92" s="1" t="s">
        <v>2865</v>
      </c>
    </row>
    <row r="93" spans="1:3" x14ac:dyDescent="0.2">
      <c r="A93" t="s">
        <v>2693</v>
      </c>
      <c r="B93" t="s">
        <v>2956</v>
      </c>
      <c r="C93" s="1" t="s">
        <v>2865</v>
      </c>
    </row>
    <row r="94" spans="1:3" x14ac:dyDescent="0.2">
      <c r="A94" t="s">
        <v>2453</v>
      </c>
      <c r="B94" t="s">
        <v>2957</v>
      </c>
      <c r="C94" s="1" t="s">
        <v>2865</v>
      </c>
    </row>
    <row r="95" spans="1:3" x14ac:dyDescent="0.2">
      <c r="A95" t="s">
        <v>2208</v>
      </c>
      <c r="B95" t="s">
        <v>2958</v>
      </c>
      <c r="C95" s="1" t="s">
        <v>2865</v>
      </c>
    </row>
    <row r="96" spans="1:3" x14ac:dyDescent="0.2">
      <c r="A96" t="s">
        <v>84</v>
      </c>
      <c r="B96" t="s">
        <v>2959</v>
      </c>
      <c r="C96" s="1" t="s">
        <v>2865</v>
      </c>
    </row>
    <row r="97" spans="1:3" x14ac:dyDescent="0.2">
      <c r="A97" t="s">
        <v>578</v>
      </c>
      <c r="B97" t="s">
        <v>2960</v>
      </c>
      <c r="C97" s="1" t="s">
        <v>2865</v>
      </c>
    </row>
    <row r="98" spans="1:3" x14ac:dyDescent="0.2">
      <c r="A98" t="s">
        <v>296</v>
      </c>
      <c r="B98" t="s">
        <v>2961</v>
      </c>
      <c r="C98" s="1" t="s">
        <v>2865</v>
      </c>
    </row>
    <row r="99" spans="1:3" x14ac:dyDescent="0.2">
      <c r="A99" t="s">
        <v>76</v>
      </c>
      <c r="B99" t="s">
        <v>2962</v>
      </c>
      <c r="C99" s="1" t="s">
        <v>2865</v>
      </c>
    </row>
    <row r="100" spans="1:3" x14ac:dyDescent="0.2">
      <c r="A100" t="s">
        <v>380</v>
      </c>
      <c r="B100" t="s">
        <v>2963</v>
      </c>
      <c r="C100" s="1" t="s">
        <v>2865</v>
      </c>
    </row>
    <row r="101" spans="1:3" x14ac:dyDescent="0.2">
      <c r="A101" t="s">
        <v>76</v>
      </c>
      <c r="B101" t="s">
        <v>2964</v>
      </c>
      <c r="C101" s="1" t="s">
        <v>2865</v>
      </c>
    </row>
    <row r="102" spans="1:3" x14ac:dyDescent="0.2">
      <c r="A102" t="s">
        <v>406</v>
      </c>
      <c r="B102" t="s">
        <v>2965</v>
      </c>
      <c r="C102" s="1" t="s">
        <v>2865</v>
      </c>
    </row>
    <row r="103" spans="1:3" x14ac:dyDescent="0.2">
      <c r="A103" t="s">
        <v>76</v>
      </c>
      <c r="B103" t="s">
        <v>2966</v>
      </c>
      <c r="C103" s="1" t="s">
        <v>2865</v>
      </c>
    </row>
    <row r="104" spans="1:3" x14ac:dyDescent="0.2">
      <c r="A104" t="s">
        <v>568</v>
      </c>
      <c r="B104" t="s">
        <v>2967</v>
      </c>
      <c r="C104" s="1" t="s">
        <v>2865</v>
      </c>
    </row>
    <row r="105" spans="1:3" x14ac:dyDescent="0.2">
      <c r="A105" t="s">
        <v>76</v>
      </c>
      <c r="B105" t="s">
        <v>2968</v>
      </c>
      <c r="C105" s="1" t="s">
        <v>2865</v>
      </c>
    </row>
    <row r="106" spans="1:3" x14ac:dyDescent="0.2">
      <c r="A106" t="s">
        <v>76</v>
      </c>
      <c r="B106" t="s">
        <v>2969</v>
      </c>
      <c r="C106" s="1" t="s">
        <v>2865</v>
      </c>
    </row>
    <row r="107" spans="1:3" x14ac:dyDescent="0.2">
      <c r="A107" t="s">
        <v>2335</v>
      </c>
      <c r="B107" t="s">
        <v>2970</v>
      </c>
      <c r="C107" s="1" t="s">
        <v>2865</v>
      </c>
    </row>
    <row r="108" spans="1:3" x14ac:dyDescent="0.2">
      <c r="A108" t="s">
        <v>1364</v>
      </c>
      <c r="B108" t="s">
        <v>2971</v>
      </c>
      <c r="C108" s="1" t="s">
        <v>2865</v>
      </c>
    </row>
    <row r="109" spans="1:3" x14ac:dyDescent="0.2">
      <c r="A109" t="s">
        <v>993</v>
      </c>
      <c r="B109" t="s">
        <v>2972</v>
      </c>
      <c r="C109" s="1" t="s">
        <v>2865</v>
      </c>
    </row>
    <row r="110" spans="1:3" x14ac:dyDescent="0.2">
      <c r="A110" t="s">
        <v>1733</v>
      </c>
      <c r="B110" t="s">
        <v>2973</v>
      </c>
      <c r="C110" s="1" t="s">
        <v>2865</v>
      </c>
    </row>
    <row r="111" spans="1:3" x14ac:dyDescent="0.2">
      <c r="A111" t="s">
        <v>76</v>
      </c>
      <c r="B111" t="s">
        <v>2974</v>
      </c>
      <c r="C111" s="1" t="s">
        <v>2865</v>
      </c>
    </row>
    <row r="112" spans="1:3" x14ac:dyDescent="0.2">
      <c r="A112" t="s">
        <v>2307</v>
      </c>
      <c r="B112" t="s">
        <v>2975</v>
      </c>
      <c r="C112" s="1" t="s">
        <v>2865</v>
      </c>
    </row>
    <row r="113" spans="1:3" x14ac:dyDescent="0.2">
      <c r="A113" t="s">
        <v>764</v>
      </c>
      <c r="B113" t="s">
        <v>2976</v>
      </c>
      <c r="C113" s="1" t="s">
        <v>2865</v>
      </c>
    </row>
    <row r="114" spans="1:3" x14ac:dyDescent="0.2">
      <c r="A114" t="s">
        <v>2365</v>
      </c>
      <c r="B114" t="s">
        <v>2977</v>
      </c>
      <c r="C114" s="1" t="s">
        <v>2865</v>
      </c>
    </row>
    <row r="115" spans="1:3" x14ac:dyDescent="0.2">
      <c r="A115" t="s">
        <v>2045</v>
      </c>
      <c r="B115" t="s">
        <v>2978</v>
      </c>
      <c r="C115" s="1" t="s">
        <v>2865</v>
      </c>
    </row>
    <row r="116" spans="1:3" x14ac:dyDescent="0.2">
      <c r="A116" t="s">
        <v>2681</v>
      </c>
      <c r="B116" t="s">
        <v>2979</v>
      </c>
      <c r="C116" s="1" t="s">
        <v>2865</v>
      </c>
    </row>
    <row r="117" spans="1:3" x14ac:dyDescent="0.2">
      <c r="A117" t="s">
        <v>76</v>
      </c>
      <c r="B117" t="s">
        <v>2980</v>
      </c>
      <c r="C117" s="1" t="s">
        <v>2865</v>
      </c>
    </row>
    <row r="118" spans="1:3" x14ac:dyDescent="0.2">
      <c r="A118" t="s">
        <v>1980</v>
      </c>
      <c r="B118" t="s">
        <v>2981</v>
      </c>
      <c r="C118" s="1" t="s">
        <v>2865</v>
      </c>
    </row>
    <row r="119" spans="1:3" x14ac:dyDescent="0.2">
      <c r="A119" t="s">
        <v>1172</v>
      </c>
      <c r="B119" t="s">
        <v>2982</v>
      </c>
      <c r="C119" s="1" t="s">
        <v>2865</v>
      </c>
    </row>
    <row r="120" spans="1:3" x14ac:dyDescent="0.2">
      <c r="A120" t="s">
        <v>827</v>
      </c>
      <c r="B120" t="s">
        <v>2983</v>
      </c>
      <c r="C120" s="1" t="s">
        <v>2865</v>
      </c>
    </row>
    <row r="121" spans="1:3" x14ac:dyDescent="0.2">
      <c r="A121" t="s">
        <v>1475</v>
      </c>
      <c r="B121" t="s">
        <v>2984</v>
      </c>
      <c r="C121" s="1" t="s">
        <v>2865</v>
      </c>
    </row>
    <row r="122" spans="1:3" x14ac:dyDescent="0.2">
      <c r="A122" t="s">
        <v>183</v>
      </c>
      <c r="B122" t="s">
        <v>2985</v>
      </c>
      <c r="C122" s="1" t="s">
        <v>2865</v>
      </c>
    </row>
    <row r="123" spans="1:3" x14ac:dyDescent="0.2">
      <c r="A123" t="s">
        <v>2439</v>
      </c>
      <c r="B123" t="s">
        <v>2986</v>
      </c>
      <c r="C123" s="1" t="s">
        <v>2865</v>
      </c>
    </row>
    <row r="124" spans="1:3" x14ac:dyDescent="0.2">
      <c r="A124" t="s">
        <v>151</v>
      </c>
      <c r="B124" t="s">
        <v>2987</v>
      </c>
      <c r="C124" s="1" t="s">
        <v>2865</v>
      </c>
    </row>
    <row r="125" spans="1:3" x14ac:dyDescent="0.2">
      <c r="A125" t="s">
        <v>246</v>
      </c>
      <c r="B125" t="s">
        <v>2988</v>
      </c>
      <c r="C125" s="1" t="s">
        <v>2865</v>
      </c>
    </row>
    <row r="126" spans="1:3" x14ac:dyDescent="0.2">
      <c r="A126" t="s">
        <v>389</v>
      </c>
      <c r="B126" t="s">
        <v>2989</v>
      </c>
      <c r="C126" s="1" t="s">
        <v>2865</v>
      </c>
    </row>
    <row r="127" spans="1:3" x14ac:dyDescent="0.2">
      <c r="A127" t="s">
        <v>271</v>
      </c>
      <c r="B127" t="s">
        <v>2990</v>
      </c>
      <c r="C127" s="1" t="s">
        <v>2865</v>
      </c>
    </row>
    <row r="128" spans="1:3" x14ac:dyDescent="0.2">
      <c r="A128" t="s">
        <v>345</v>
      </c>
      <c r="B128" t="s">
        <v>2991</v>
      </c>
      <c r="C128" s="1" t="s">
        <v>2865</v>
      </c>
    </row>
    <row r="129" spans="1:3" x14ac:dyDescent="0.2">
      <c r="A129" t="s">
        <v>2659</v>
      </c>
      <c r="B129" t="s">
        <v>2992</v>
      </c>
      <c r="C129" s="1" t="s">
        <v>2865</v>
      </c>
    </row>
    <row r="130" spans="1:3" x14ac:dyDescent="0.2">
      <c r="A130" t="s">
        <v>2613</v>
      </c>
      <c r="B130" t="s">
        <v>2993</v>
      </c>
      <c r="C130" s="1" t="s">
        <v>2865</v>
      </c>
    </row>
    <row r="131" spans="1:3" x14ac:dyDescent="0.2">
      <c r="A131" t="s">
        <v>421</v>
      </c>
      <c r="B131" t="s">
        <v>2994</v>
      </c>
      <c r="C131" s="1" t="s">
        <v>2865</v>
      </c>
    </row>
    <row r="132" spans="1:3" x14ac:dyDescent="0.2">
      <c r="A132" t="s">
        <v>1616</v>
      </c>
      <c r="B132" t="s">
        <v>2995</v>
      </c>
      <c r="C132" s="1" t="s">
        <v>2865</v>
      </c>
    </row>
    <row r="133" spans="1:3" x14ac:dyDescent="0.2">
      <c r="A133" t="s">
        <v>546</v>
      </c>
      <c r="B133" t="s">
        <v>2996</v>
      </c>
      <c r="C133" s="1" t="s">
        <v>2865</v>
      </c>
    </row>
    <row r="134" spans="1:3" x14ac:dyDescent="0.2">
      <c r="A134" t="s">
        <v>1199</v>
      </c>
      <c r="B134" t="s">
        <v>2997</v>
      </c>
      <c r="C134" s="1" t="s">
        <v>2865</v>
      </c>
    </row>
    <row r="135" spans="1:3" x14ac:dyDescent="0.2">
      <c r="A135" t="s">
        <v>2587</v>
      </c>
      <c r="B135" t="s">
        <v>2998</v>
      </c>
      <c r="C135" s="1" t="s">
        <v>2865</v>
      </c>
    </row>
    <row r="136" spans="1:3" x14ac:dyDescent="0.2">
      <c r="A136" t="s">
        <v>1040</v>
      </c>
      <c r="B136" t="s">
        <v>2999</v>
      </c>
      <c r="C136" s="1" t="s">
        <v>2865</v>
      </c>
    </row>
    <row r="137" spans="1:3" x14ac:dyDescent="0.2">
      <c r="A137" t="s">
        <v>1499</v>
      </c>
      <c r="B137" t="s">
        <v>3000</v>
      </c>
      <c r="C137" s="1" t="s">
        <v>2865</v>
      </c>
    </row>
    <row r="138" spans="1:3" x14ac:dyDescent="0.2">
      <c r="A138" t="s">
        <v>880</v>
      </c>
      <c r="B138" t="s">
        <v>3001</v>
      </c>
      <c r="C138" s="1" t="s">
        <v>2865</v>
      </c>
    </row>
    <row r="139" spans="1:3" x14ac:dyDescent="0.2">
      <c r="A139" t="s">
        <v>2086</v>
      </c>
      <c r="B139" t="s">
        <v>3002</v>
      </c>
      <c r="C139" s="1" t="s">
        <v>2865</v>
      </c>
    </row>
    <row r="140" spans="1:3" x14ac:dyDescent="0.2">
      <c r="A140" t="s">
        <v>2013</v>
      </c>
      <c r="B140" t="s">
        <v>3003</v>
      </c>
      <c r="C140" s="1" t="s">
        <v>2865</v>
      </c>
    </row>
    <row r="141" spans="1:3" x14ac:dyDescent="0.2">
      <c r="A141" t="s">
        <v>2257</v>
      </c>
      <c r="B141" t="s">
        <v>3004</v>
      </c>
      <c r="C141" s="1" t="s">
        <v>2865</v>
      </c>
    </row>
    <row r="142" spans="1:3" x14ac:dyDescent="0.2">
      <c r="A142" t="s">
        <v>1451</v>
      </c>
      <c r="B142" t="s">
        <v>3005</v>
      </c>
      <c r="C142" s="1" t="s">
        <v>2865</v>
      </c>
    </row>
    <row r="143" spans="1:3" x14ac:dyDescent="0.2">
      <c r="A143" t="s">
        <v>787</v>
      </c>
      <c r="B143" t="s">
        <v>3006</v>
      </c>
      <c r="C143" s="1" t="s">
        <v>2865</v>
      </c>
    </row>
    <row r="144" spans="1:3" x14ac:dyDescent="0.2">
      <c r="A144" t="s">
        <v>259</v>
      </c>
      <c r="B144" t="s">
        <v>3007</v>
      </c>
      <c r="C144" s="1" t="s">
        <v>2865</v>
      </c>
    </row>
    <row r="145" spans="1:3" x14ac:dyDescent="0.2">
      <c r="A145" t="s">
        <v>1509</v>
      </c>
      <c r="B145" t="s">
        <v>3008</v>
      </c>
      <c r="C145" s="1" t="s">
        <v>2865</v>
      </c>
    </row>
    <row r="146" spans="1:3" x14ac:dyDescent="0.2">
      <c r="A146" t="s">
        <v>1007</v>
      </c>
      <c r="B146" t="s">
        <v>3009</v>
      </c>
      <c r="C146" s="1" t="s">
        <v>2865</v>
      </c>
    </row>
    <row r="147" spans="1:3" x14ac:dyDescent="0.2">
      <c r="A147" t="s">
        <v>322</v>
      </c>
      <c r="B147" t="s">
        <v>3010</v>
      </c>
      <c r="C147" s="1" t="s">
        <v>2865</v>
      </c>
    </row>
    <row r="148" spans="1:3" x14ac:dyDescent="0.2">
      <c r="A148" t="s">
        <v>532</v>
      </c>
      <c r="B148" t="s">
        <v>3011</v>
      </c>
      <c r="C148" s="1" t="s">
        <v>2865</v>
      </c>
    </row>
    <row r="149" spans="1:3" x14ac:dyDescent="0.2">
      <c r="A149" t="s">
        <v>460</v>
      </c>
      <c r="B149" t="s">
        <v>3012</v>
      </c>
      <c r="C149" s="1" t="s">
        <v>2865</v>
      </c>
    </row>
    <row r="150" spans="1:3" x14ac:dyDescent="0.2">
      <c r="A150" t="s">
        <v>804</v>
      </c>
      <c r="B150" t="s">
        <v>3013</v>
      </c>
      <c r="C150" s="1" t="s">
        <v>2865</v>
      </c>
    </row>
    <row r="151" spans="1:3" x14ac:dyDescent="0.2">
      <c r="A151" t="s">
        <v>221</v>
      </c>
      <c r="B151" t="s">
        <v>3014</v>
      </c>
      <c r="C151" s="1" t="s">
        <v>2865</v>
      </c>
    </row>
    <row r="152" spans="1:3" x14ac:dyDescent="0.2">
      <c r="A152" t="s">
        <v>1705</v>
      </c>
      <c r="B152" t="s">
        <v>3015</v>
      </c>
      <c r="C152" s="1" t="s">
        <v>2865</v>
      </c>
    </row>
    <row r="153" spans="1:3" x14ac:dyDescent="0.2">
      <c r="A153" t="s">
        <v>1695</v>
      </c>
      <c r="B153" t="s">
        <v>3016</v>
      </c>
      <c r="C153" s="1" t="s">
        <v>2865</v>
      </c>
    </row>
    <row r="154" spans="1:3" x14ac:dyDescent="0.2">
      <c r="A154" t="s">
        <v>1052</v>
      </c>
      <c r="B154" t="s">
        <v>3017</v>
      </c>
      <c r="C154" s="1" t="s">
        <v>2865</v>
      </c>
    </row>
    <row r="155" spans="1:3" x14ac:dyDescent="0.2">
      <c r="A155" t="s">
        <v>869</v>
      </c>
      <c r="B155" t="s">
        <v>3018</v>
      </c>
      <c r="C155" s="1" t="s">
        <v>2865</v>
      </c>
    </row>
    <row r="156" spans="1:3" x14ac:dyDescent="0.2">
      <c r="A156" t="s">
        <v>629</v>
      </c>
      <c r="B156" t="s">
        <v>3019</v>
      </c>
      <c r="C156" s="1" t="s">
        <v>2865</v>
      </c>
    </row>
    <row r="157" spans="1:3" x14ac:dyDescent="0.2">
      <c r="A157" t="s">
        <v>1016</v>
      </c>
      <c r="B157" t="s">
        <v>3020</v>
      </c>
      <c r="C157" s="1" t="s">
        <v>2865</v>
      </c>
    </row>
    <row r="158" spans="1:3" x14ac:dyDescent="0.2">
      <c r="A158" t="s">
        <v>1908</v>
      </c>
      <c r="B158" t="s">
        <v>3021</v>
      </c>
      <c r="C158" s="1" t="s">
        <v>2865</v>
      </c>
    </row>
    <row r="159" spans="1:3" x14ac:dyDescent="0.2">
      <c r="A159" t="s">
        <v>357</v>
      </c>
      <c r="B159" t="s">
        <v>3022</v>
      </c>
      <c r="C159" s="1" t="s">
        <v>2865</v>
      </c>
    </row>
    <row r="160" spans="1:3" x14ac:dyDescent="0.2">
      <c r="A160" t="s">
        <v>908</v>
      </c>
      <c r="B160" t="s">
        <v>3023</v>
      </c>
      <c r="C160" s="1" t="s">
        <v>2865</v>
      </c>
    </row>
    <row r="161" spans="1:3" x14ac:dyDescent="0.2">
      <c r="A161" t="s">
        <v>1303</v>
      </c>
      <c r="B161" t="s">
        <v>3024</v>
      </c>
      <c r="C161" s="1" t="s">
        <v>2865</v>
      </c>
    </row>
    <row r="162" spans="1:3" x14ac:dyDescent="0.2">
      <c r="A162" t="s">
        <v>1896</v>
      </c>
      <c r="B162" t="s">
        <v>3025</v>
      </c>
      <c r="C162" s="1" t="s">
        <v>2865</v>
      </c>
    </row>
    <row r="163" spans="1:3" x14ac:dyDescent="0.2">
      <c r="A163" t="s">
        <v>1316</v>
      </c>
      <c r="B163" t="s">
        <v>3026</v>
      </c>
      <c r="C163" s="1" t="s">
        <v>2865</v>
      </c>
    </row>
    <row r="164" spans="1:3" x14ac:dyDescent="0.2">
      <c r="A164" t="s">
        <v>2067</v>
      </c>
      <c r="B164" t="s">
        <v>3027</v>
      </c>
      <c r="C164" s="1" t="s">
        <v>2865</v>
      </c>
    </row>
    <row r="165" spans="1:3" x14ac:dyDescent="0.2">
      <c r="A165" t="s">
        <v>2127</v>
      </c>
      <c r="B165" t="s">
        <v>3028</v>
      </c>
      <c r="C165" s="1" t="s">
        <v>2865</v>
      </c>
    </row>
    <row r="166" spans="1:3" x14ac:dyDescent="0.2">
      <c r="A166" t="s">
        <v>917</v>
      </c>
      <c r="B166" t="s">
        <v>3029</v>
      </c>
      <c r="C166" s="1" t="s">
        <v>2865</v>
      </c>
    </row>
    <row r="167" spans="1:3" x14ac:dyDescent="0.2">
      <c r="A167" t="s">
        <v>1327</v>
      </c>
      <c r="B167" t="s">
        <v>3030</v>
      </c>
      <c r="C167" s="1" t="s">
        <v>2865</v>
      </c>
    </row>
    <row r="168" spans="1:3" x14ac:dyDescent="0.2">
      <c r="A168" t="s">
        <v>1435</v>
      </c>
      <c r="B168" t="s">
        <v>3031</v>
      </c>
      <c r="C168" s="1" t="s">
        <v>2865</v>
      </c>
    </row>
    <row r="169" spans="1:3" x14ac:dyDescent="0.2">
      <c r="A169" t="s">
        <v>2464</v>
      </c>
      <c r="B169" t="s">
        <v>3032</v>
      </c>
      <c r="C169" s="1" t="s">
        <v>2865</v>
      </c>
    </row>
    <row r="170" spans="1:3" x14ac:dyDescent="0.2">
      <c r="A170" t="s">
        <v>1549</v>
      </c>
      <c r="B170" t="s">
        <v>3033</v>
      </c>
      <c r="C170" s="1" t="s">
        <v>2865</v>
      </c>
    </row>
    <row r="171" spans="1:3" x14ac:dyDescent="0.2">
      <c r="A171" t="s">
        <v>840</v>
      </c>
      <c r="B171" t="s">
        <v>3034</v>
      </c>
      <c r="C171" s="1" t="s">
        <v>2865</v>
      </c>
    </row>
    <row r="172" spans="1:3" x14ac:dyDescent="0.2">
      <c r="A172" t="s">
        <v>682</v>
      </c>
      <c r="B172" t="s">
        <v>3035</v>
      </c>
      <c r="C172" s="1" t="s">
        <v>2865</v>
      </c>
    </row>
    <row r="173" spans="1:3" x14ac:dyDescent="0.2">
      <c r="A173" t="s">
        <v>1144</v>
      </c>
      <c r="B173" t="s">
        <v>3036</v>
      </c>
      <c r="C173" s="1" t="s">
        <v>2865</v>
      </c>
    </row>
    <row r="174" spans="1:3" x14ac:dyDescent="0.2">
      <c r="A174" t="s">
        <v>165</v>
      </c>
      <c r="B174" t="s">
        <v>3037</v>
      </c>
      <c r="C174" s="1" t="s">
        <v>2865</v>
      </c>
    </row>
    <row r="175" spans="1:3" x14ac:dyDescent="0.2">
      <c r="A175" t="s">
        <v>1757</v>
      </c>
      <c r="B175" t="s">
        <v>3038</v>
      </c>
      <c r="C175" s="1" t="s">
        <v>2865</v>
      </c>
    </row>
    <row r="176" spans="1:3" x14ac:dyDescent="0.2">
      <c r="A176" t="s">
        <v>776</v>
      </c>
      <c r="B176" t="s">
        <v>3039</v>
      </c>
      <c r="C176" s="1" t="s">
        <v>2865</v>
      </c>
    </row>
    <row r="177" spans="1:3" x14ac:dyDescent="0.2">
      <c r="A177" t="s">
        <v>110</v>
      </c>
      <c r="B177" t="s">
        <v>3040</v>
      </c>
      <c r="C177" s="1" t="s">
        <v>2865</v>
      </c>
    </row>
    <row r="178" spans="1:3" x14ac:dyDescent="0.2">
      <c r="A178" t="s">
        <v>1811</v>
      </c>
      <c r="B178" t="s">
        <v>3041</v>
      </c>
      <c r="C178" s="1" t="s">
        <v>2865</v>
      </c>
    </row>
    <row r="179" spans="1:3" x14ac:dyDescent="0.2">
      <c r="A179" t="s">
        <v>1490</v>
      </c>
      <c r="B179" t="s">
        <v>3042</v>
      </c>
      <c r="C179" s="1" t="s">
        <v>2865</v>
      </c>
    </row>
    <row r="180" spans="1:3" x14ac:dyDescent="0.2">
      <c r="A180" t="s">
        <v>2580</v>
      </c>
      <c r="B180" t="s">
        <v>3043</v>
      </c>
      <c r="C180" s="1" t="s">
        <v>2865</v>
      </c>
    </row>
    <row r="181" spans="1:3" x14ac:dyDescent="0.2">
      <c r="A181" t="s">
        <v>1846</v>
      </c>
      <c r="B181" t="s">
        <v>3044</v>
      </c>
      <c r="C181" s="1" t="s">
        <v>2865</v>
      </c>
    </row>
    <row r="182" spans="1:3" x14ac:dyDescent="0.2">
      <c r="A182" t="s">
        <v>2420</v>
      </c>
      <c r="B182" t="s">
        <v>3045</v>
      </c>
      <c r="C182" s="1" t="s">
        <v>2865</v>
      </c>
    </row>
    <row r="183" spans="1:3" x14ac:dyDescent="0.2">
      <c r="A183" t="s">
        <v>76</v>
      </c>
      <c r="B183" t="s">
        <v>3046</v>
      </c>
      <c r="C183" s="1" t="s">
        <v>2865</v>
      </c>
    </row>
    <row r="184" spans="1:3" x14ac:dyDescent="0.2">
      <c r="A184" t="s">
        <v>197</v>
      </c>
      <c r="B184" t="s">
        <v>3047</v>
      </c>
      <c r="C184" s="1" t="s">
        <v>2865</v>
      </c>
    </row>
    <row r="185" spans="1:3" x14ac:dyDescent="0.2">
      <c r="A185" t="s">
        <v>1918</v>
      </c>
      <c r="B185" t="s">
        <v>3048</v>
      </c>
      <c r="C185" s="1" t="s">
        <v>2865</v>
      </c>
    </row>
    <row r="186" spans="1:3" x14ac:dyDescent="0.2">
      <c r="A186" t="s">
        <v>433</v>
      </c>
      <c r="B186" t="s">
        <v>3049</v>
      </c>
      <c r="C186" s="1" t="s">
        <v>2865</v>
      </c>
    </row>
    <row r="187" spans="1:3" x14ac:dyDescent="0.2">
      <c r="A187" t="s">
        <v>2076</v>
      </c>
      <c r="B187" t="s">
        <v>3050</v>
      </c>
      <c r="C187" s="1" t="s">
        <v>2865</v>
      </c>
    </row>
    <row r="188" spans="1:3" x14ac:dyDescent="0.2">
      <c r="A188" t="s">
        <v>211</v>
      </c>
      <c r="B188" t="s">
        <v>3051</v>
      </c>
      <c r="C188" s="1" t="s">
        <v>2865</v>
      </c>
    </row>
    <row r="189" spans="1:3" x14ac:dyDescent="0.2">
      <c r="A189" t="s">
        <v>1652</v>
      </c>
      <c r="B189" t="s">
        <v>3052</v>
      </c>
      <c r="C189" s="1" t="s">
        <v>2865</v>
      </c>
    </row>
    <row r="190" spans="1:3" x14ac:dyDescent="0.2">
      <c r="A190" t="s">
        <v>98</v>
      </c>
      <c r="B190" t="s">
        <v>3053</v>
      </c>
      <c r="C190" s="1" t="s">
        <v>2865</v>
      </c>
    </row>
    <row r="191" spans="1:3" x14ac:dyDescent="0.2">
      <c r="A191" t="s">
        <v>556</v>
      </c>
      <c r="B191" t="s">
        <v>3054</v>
      </c>
      <c r="C191" s="1" t="s">
        <v>2865</v>
      </c>
    </row>
    <row r="192" spans="1:3" x14ac:dyDescent="0.2">
      <c r="A192" t="s">
        <v>929</v>
      </c>
      <c r="B192" t="s">
        <v>3055</v>
      </c>
      <c r="C192" s="1" t="s">
        <v>2865</v>
      </c>
    </row>
    <row r="193" spans="1:3" x14ac:dyDescent="0.2">
      <c r="A193" t="s">
        <v>753</v>
      </c>
      <c r="B193" t="s">
        <v>3056</v>
      </c>
      <c r="C193" s="1" t="s">
        <v>2865</v>
      </c>
    </row>
    <row r="194" spans="1:3" x14ac:dyDescent="0.2">
      <c r="A194" t="s">
        <v>2739</v>
      </c>
      <c r="B194" t="s">
        <v>3057</v>
      </c>
      <c r="C194" s="1" t="s">
        <v>2865</v>
      </c>
    </row>
    <row r="195" spans="1:3" x14ac:dyDescent="0.2">
      <c r="A195" t="s">
        <v>2649</v>
      </c>
      <c r="B195" t="s">
        <v>3058</v>
      </c>
      <c r="C195" s="1" t="s">
        <v>2865</v>
      </c>
    </row>
    <row r="196" spans="1:3" x14ac:dyDescent="0.2">
      <c r="A196" t="s">
        <v>815</v>
      </c>
      <c r="B196" t="s">
        <v>3059</v>
      </c>
      <c r="C196" s="1" t="s">
        <v>2865</v>
      </c>
    </row>
    <row r="197" spans="1:3" x14ac:dyDescent="0.2">
      <c r="A197" t="s">
        <v>282</v>
      </c>
      <c r="B197" t="s">
        <v>3060</v>
      </c>
      <c r="C197" s="1" t="s">
        <v>2865</v>
      </c>
    </row>
    <row r="198" spans="1:3" x14ac:dyDescent="0.2">
      <c r="A198" t="s">
        <v>693</v>
      </c>
      <c r="B198" t="s">
        <v>3061</v>
      </c>
      <c r="C198" s="1" t="s">
        <v>2865</v>
      </c>
    </row>
    <row r="199" spans="1:3" x14ac:dyDescent="0.2">
      <c r="A199" t="s">
        <v>606</v>
      </c>
      <c r="B199" t="s">
        <v>3062</v>
      </c>
      <c r="C199" s="1" t="s">
        <v>2865</v>
      </c>
    </row>
    <row r="200" spans="1:3" x14ac:dyDescent="0.2">
      <c r="A200" t="s">
        <v>1744</v>
      </c>
      <c r="B200" t="s">
        <v>3063</v>
      </c>
      <c r="C200" s="1" t="s">
        <v>2865</v>
      </c>
    </row>
    <row r="201" spans="1:3" x14ac:dyDescent="0.2">
      <c r="A201" t="s">
        <v>76</v>
      </c>
      <c r="B201" t="s">
        <v>3064</v>
      </c>
      <c r="C201" s="1" t="s">
        <v>2865</v>
      </c>
    </row>
    <row r="202" spans="1:3" x14ac:dyDescent="0.2">
      <c r="A202" t="s">
        <v>234</v>
      </c>
      <c r="B202" t="s">
        <v>3065</v>
      </c>
      <c r="C202" s="1" t="s">
        <v>2865</v>
      </c>
    </row>
    <row r="203" spans="1:3" x14ac:dyDescent="0.2">
      <c r="A203" t="s">
        <v>76</v>
      </c>
      <c r="B203" t="s">
        <v>3066</v>
      </c>
      <c r="C203" s="1" t="s">
        <v>2865</v>
      </c>
    </row>
    <row r="204" spans="1:3" x14ac:dyDescent="0.2">
      <c r="A204" t="s">
        <v>2552</v>
      </c>
      <c r="B204" t="s">
        <v>3067</v>
      </c>
      <c r="C204" s="1" t="s">
        <v>2865</v>
      </c>
    </row>
    <row r="205" spans="1:3" x14ac:dyDescent="0.2">
      <c r="A205" t="s">
        <v>1239</v>
      </c>
      <c r="B205" t="s">
        <v>3068</v>
      </c>
      <c r="C205" s="1" t="s">
        <v>2865</v>
      </c>
    </row>
    <row r="206" spans="1:3" x14ac:dyDescent="0.2">
      <c r="A206" t="s">
        <v>2563</v>
      </c>
      <c r="B206" t="s">
        <v>3069</v>
      </c>
      <c r="C206" s="1" t="s">
        <v>2865</v>
      </c>
    </row>
    <row r="207" spans="1:3" x14ac:dyDescent="0.2">
      <c r="A207" t="s">
        <v>2106</v>
      </c>
      <c r="B207" t="s">
        <v>3070</v>
      </c>
      <c r="C207" s="1" t="s">
        <v>2865</v>
      </c>
    </row>
    <row r="208" spans="1:3" x14ac:dyDescent="0.2">
      <c r="A208" t="s">
        <v>2004</v>
      </c>
      <c r="B208" t="s">
        <v>3071</v>
      </c>
      <c r="C208" s="1" t="s">
        <v>2865</v>
      </c>
    </row>
    <row r="209" spans="1:3" x14ac:dyDescent="0.2">
      <c r="A209" t="s">
        <v>484</v>
      </c>
      <c r="B209" t="s">
        <v>3072</v>
      </c>
      <c r="C209" s="1" t="s">
        <v>2865</v>
      </c>
    </row>
    <row r="210" spans="1:3" x14ac:dyDescent="0.2">
      <c r="A210" t="s">
        <v>956</v>
      </c>
      <c r="B210" t="s">
        <v>3073</v>
      </c>
      <c r="C210" s="1" t="s">
        <v>2865</v>
      </c>
    </row>
    <row r="211" spans="1:3" x14ac:dyDescent="0.2">
      <c r="A211" t="s">
        <v>1789</v>
      </c>
      <c r="B211" t="s">
        <v>3074</v>
      </c>
      <c r="C211" s="1" t="s">
        <v>2865</v>
      </c>
    </row>
    <row r="212" spans="1:3" x14ac:dyDescent="0.2">
      <c r="A212" t="s">
        <v>970</v>
      </c>
      <c r="B212" t="s">
        <v>3075</v>
      </c>
      <c r="C212" s="1" t="s">
        <v>2865</v>
      </c>
    </row>
    <row r="213" spans="1:3" x14ac:dyDescent="0.2">
      <c r="A213" t="s">
        <v>731</v>
      </c>
      <c r="B213" t="s">
        <v>3076</v>
      </c>
      <c r="C213" s="1" t="s">
        <v>2865</v>
      </c>
    </row>
    <row r="214" spans="1:3" x14ac:dyDescent="0.2">
      <c r="A214" t="s">
        <v>1186</v>
      </c>
      <c r="B214" t="s">
        <v>3077</v>
      </c>
      <c r="C214" s="1" t="s">
        <v>2865</v>
      </c>
    </row>
    <row r="215" spans="1:3" x14ac:dyDescent="0.2">
      <c r="A215" t="s">
        <v>718</v>
      </c>
      <c r="B215" t="s">
        <v>3078</v>
      </c>
      <c r="C215" s="1" t="s">
        <v>2865</v>
      </c>
    </row>
    <row r="216" spans="1:3" x14ac:dyDescent="0.2">
      <c r="A216" t="s">
        <v>587</v>
      </c>
      <c r="B216" t="s">
        <v>3079</v>
      </c>
      <c r="C216" s="1" t="s">
        <v>2865</v>
      </c>
    </row>
    <row r="217" spans="1:3" x14ac:dyDescent="0.2">
      <c r="A217" t="s">
        <v>2705</v>
      </c>
      <c r="B217" t="s">
        <v>3080</v>
      </c>
      <c r="C217" s="1" t="s">
        <v>2865</v>
      </c>
    </row>
    <row r="218" spans="1:3" x14ac:dyDescent="0.2">
      <c r="A218" t="s">
        <v>76</v>
      </c>
      <c r="B218" t="s">
        <v>3081</v>
      </c>
      <c r="C218" s="1" t="s">
        <v>2865</v>
      </c>
    </row>
    <row r="219" spans="1:3" x14ac:dyDescent="0.2">
      <c r="A219" t="s">
        <v>1626</v>
      </c>
      <c r="B219" t="s">
        <v>3082</v>
      </c>
      <c r="C219" s="1" t="s">
        <v>2865</v>
      </c>
    </row>
    <row r="220" spans="1:3" x14ac:dyDescent="0.2">
      <c r="A220" t="s">
        <v>76</v>
      </c>
      <c r="B220" t="s">
        <v>3083</v>
      </c>
      <c r="C220" s="1" t="s">
        <v>2865</v>
      </c>
    </row>
    <row r="221" spans="1:3" x14ac:dyDescent="0.2">
      <c r="A221" t="s">
        <v>1884</v>
      </c>
      <c r="B221" t="s">
        <v>3084</v>
      </c>
      <c r="C221" s="1" t="s">
        <v>2865</v>
      </c>
    </row>
    <row r="222" spans="1:3" x14ac:dyDescent="0.2">
      <c r="A222" t="s">
        <v>122</v>
      </c>
      <c r="B222" t="s">
        <v>3085</v>
      </c>
      <c r="C222" s="1" t="s">
        <v>2865</v>
      </c>
    </row>
    <row r="223" spans="1:3" x14ac:dyDescent="0.2">
      <c r="A223" t="s">
        <v>335</v>
      </c>
      <c r="B223" t="s">
        <v>3086</v>
      </c>
      <c r="C223" s="1" t="s">
        <v>2865</v>
      </c>
    </row>
    <row r="224" spans="1:3" x14ac:dyDescent="0.2">
      <c r="A224" t="s">
        <v>76</v>
      </c>
      <c r="B224" t="s">
        <v>3087</v>
      </c>
      <c r="C224" s="1" t="s">
        <v>2865</v>
      </c>
    </row>
    <row r="225" spans="1:3" x14ac:dyDescent="0.2">
      <c r="A225" t="s">
        <v>850</v>
      </c>
      <c r="B225" t="s">
        <v>3088</v>
      </c>
      <c r="C225" s="1" t="s">
        <v>2865</v>
      </c>
    </row>
    <row r="226" spans="1:3" x14ac:dyDescent="0.2">
      <c r="A226" t="s">
        <v>1799</v>
      </c>
      <c r="B226" t="s">
        <v>3089</v>
      </c>
      <c r="C226" s="1" t="s">
        <v>2865</v>
      </c>
    </row>
    <row r="227" spans="1:3" x14ac:dyDescent="0.2">
      <c r="A227" t="s">
        <v>445</v>
      </c>
      <c r="B227" t="s">
        <v>3090</v>
      </c>
      <c r="C227" s="1" t="s">
        <v>2865</v>
      </c>
    </row>
    <row r="228" spans="1:3" x14ac:dyDescent="0.2">
      <c r="A228" t="s">
        <v>1956</v>
      </c>
      <c r="B228" t="s">
        <v>3091</v>
      </c>
      <c r="C228" s="1" t="s">
        <v>2865</v>
      </c>
    </row>
    <row r="229" spans="1:3" x14ac:dyDescent="0.2">
      <c r="A229" t="s">
        <v>640</v>
      </c>
      <c r="B229" t="s">
        <v>3092</v>
      </c>
      <c r="C229" s="1" t="s">
        <v>2865</v>
      </c>
    </row>
    <row r="230" spans="1:3" x14ac:dyDescent="0.2">
      <c r="A230" t="s">
        <v>1968</v>
      </c>
      <c r="B230" t="s">
        <v>3093</v>
      </c>
      <c r="C230" s="1" t="s">
        <v>2865</v>
      </c>
    </row>
    <row r="231" spans="1:3" x14ac:dyDescent="0.2">
      <c r="A231" t="s">
        <v>2477</v>
      </c>
      <c r="B231" t="s">
        <v>3094</v>
      </c>
      <c r="C231" s="1" t="s">
        <v>2865</v>
      </c>
    </row>
    <row r="232" spans="1:3" x14ac:dyDescent="0.2">
      <c r="A232" t="s">
        <v>595</v>
      </c>
      <c r="B232" t="s">
        <v>3095</v>
      </c>
      <c r="C232" s="1" t="s">
        <v>2865</v>
      </c>
    </row>
    <row r="233" spans="1:3" x14ac:dyDescent="0.2">
      <c r="A233" t="s">
        <v>2246</v>
      </c>
      <c r="B233" t="s">
        <v>3096</v>
      </c>
      <c r="C233" s="1" t="s">
        <v>2865</v>
      </c>
    </row>
    <row r="234" spans="1:3" x14ac:dyDescent="0.2">
      <c r="A234" t="s">
        <v>1065</v>
      </c>
      <c r="B234" t="s">
        <v>3097</v>
      </c>
      <c r="C234" s="1" t="s">
        <v>2865</v>
      </c>
    </row>
    <row r="235" spans="1:3" x14ac:dyDescent="0.2">
      <c r="A235" t="s">
        <v>1282</v>
      </c>
      <c r="B235" t="s">
        <v>3098</v>
      </c>
      <c r="C235" s="1" t="s">
        <v>2865</v>
      </c>
    </row>
    <row r="236" spans="1:3" x14ac:dyDescent="0.2">
      <c r="A236" t="s">
        <v>1596</v>
      </c>
      <c r="B236" t="s">
        <v>3099</v>
      </c>
      <c r="C236" s="1" t="s">
        <v>2865</v>
      </c>
    </row>
    <row r="237" spans="1:3" x14ac:dyDescent="0.2">
      <c r="A237" t="s">
        <v>1134</v>
      </c>
      <c r="B237" t="s">
        <v>3100</v>
      </c>
      <c r="C237" s="1" t="s">
        <v>2865</v>
      </c>
    </row>
    <row r="238" spans="1:3" x14ac:dyDescent="0.2">
      <c r="A238" t="s">
        <v>2095</v>
      </c>
      <c r="B238" t="s">
        <v>3101</v>
      </c>
      <c r="C238" s="1" t="s">
        <v>2865</v>
      </c>
    </row>
    <row r="239" spans="1:3" x14ac:dyDescent="0.2">
      <c r="A239" t="s">
        <v>1250</v>
      </c>
      <c r="B239" t="s">
        <v>3102</v>
      </c>
      <c r="C239" s="1" t="s">
        <v>2865</v>
      </c>
    </row>
    <row r="240" spans="1:3" x14ac:dyDescent="0.2">
      <c r="A240" t="s">
        <v>1716</v>
      </c>
      <c r="B240" t="s">
        <v>3103</v>
      </c>
      <c r="C240" s="1" t="s">
        <v>2865</v>
      </c>
    </row>
    <row r="241" spans="1:3" x14ac:dyDescent="0.2">
      <c r="A241" t="s">
        <v>1028</v>
      </c>
      <c r="B241" t="s">
        <v>3104</v>
      </c>
      <c r="C241" s="1" t="s">
        <v>2865</v>
      </c>
    </row>
    <row r="242" spans="1:3" x14ac:dyDescent="0.2">
      <c r="A242" t="s">
        <v>495</v>
      </c>
      <c r="B242" t="s">
        <v>3105</v>
      </c>
      <c r="C242" s="1" t="s">
        <v>2865</v>
      </c>
    </row>
    <row r="243" spans="1:3" x14ac:dyDescent="0.2">
      <c r="A243" t="s">
        <v>1770</v>
      </c>
      <c r="B243" t="s">
        <v>3106</v>
      </c>
      <c r="C243" s="1" t="s">
        <v>2865</v>
      </c>
    </row>
    <row r="244" spans="1:3" x14ac:dyDescent="0.2">
      <c r="A244" t="s">
        <v>1860</v>
      </c>
      <c r="B244" t="s">
        <v>3107</v>
      </c>
      <c r="C244" s="1" t="s">
        <v>2865</v>
      </c>
    </row>
    <row r="245" spans="1:3" x14ac:dyDescent="0.2">
      <c r="A245" t="s">
        <v>76</v>
      </c>
      <c r="B245" t="s">
        <v>3108</v>
      </c>
      <c r="C245" s="1" t="s">
        <v>2865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BCF66-5936-4B91-91CD-70B1E50C9A53}">
  <dimension ref="A1:D243"/>
  <sheetViews>
    <sheetView topLeftCell="A198" workbookViewId="0">
      <selection activeCell="A2" sqref="A2:B243"/>
    </sheetView>
  </sheetViews>
  <sheetFormatPr baseColWidth="10" defaultRowHeight="12.75" x14ac:dyDescent="0.2"/>
  <sheetData>
    <row r="1" spans="1:4" x14ac:dyDescent="0.2">
      <c r="A1" t="s">
        <v>2860</v>
      </c>
      <c r="B1" t="s">
        <v>2861</v>
      </c>
      <c r="C1" s="1" t="s">
        <v>2866</v>
      </c>
      <c r="D1" s="1" t="s">
        <v>41</v>
      </c>
    </row>
    <row r="2" spans="1:4" x14ac:dyDescent="0.2">
      <c r="A2" t="str">
        <f>savedrecs!AG2</f>
        <v>10.3390/su13148053</v>
      </c>
      <c r="B2" t="str">
        <f>C2&amp;". "&amp;D2</f>
        <v>Teaching and Learning in Survival Mode: Students and Faculty Perceptions of Distance Education during the COVID-19 Lockdown. (1) This study demonstrates how a Saudi university has responded to the COVID-19 lockdown in order to examine the success factors and highlight any challenges. The main purpose was to determine the perceptions of students and faculty towards emergency online distance learning from a teaching and learning perspective; (2) A cross-faculty study was conducted: two different self-administered questionnaires were developed for students and faculty, respectively. In addition, data was collected from official reports; (3) The results show that students had a more positive perception of e-Learning despite the difficulties that they may have faced, while faculty results leaned slightly towards a negative perception. However, there was not a definite positive or negative perception, depending on the aspect of teaching that was being evaluated. The study also indicated that faculty and students' gender had no significant effect on their perceptions. Overall results showed that the university performed well in accordance with three of the five pillars of online learning quality framework in terms of student satisfaction, access and scalability. On the other, improvements are needed to achieve better results for faculty satisfaction and learning effectiveness; (4) The findings present a number of suggestions for increasing satisfaction to improve the online learning experience post COVID-19.</v>
      </c>
      <c r="C2" t="str">
        <f>savedrecs!L2</f>
        <v>Teaching and Learning in Survival Mode: Students and Faculty Perceptions of Distance Education during the COVID-19 Lockdown</v>
      </c>
      <c r="D2" t="str">
        <f>savedrecs!AQ2</f>
        <v>(1) This study demonstrates how a Saudi university has responded to the COVID-19 lockdown in order to examine the success factors and highlight any challenges. The main purpose was to determine the perceptions of students and faculty towards emergency online distance learning from a teaching and learning perspective; (2) A cross-faculty study was conducted: two different self-administered questionnaires were developed for students and faculty, respectively. In addition, data was collected from official reports; (3) The results show that students had a more positive perception of e-Learning despite the difficulties that they may have faced, while faculty results leaned slightly towards a negative perception. However, there was not a definite positive or negative perception, depending on the aspect of teaching that was being evaluated. The study also indicated that faculty and students' gender had no significant effect on their perceptions. Overall results showed that the university performed well in accordance with three of the five pillars of online learning quality framework in terms of student satisfaction, access and scalability. On the other, improvements are needed to achieve better results for faculty satisfaction and learning effectiveness; (4) The findings present a number of suggestions for increasing satisfaction to improve the online learning experience post COVID-19.</v>
      </c>
    </row>
    <row r="3" spans="1:4" x14ac:dyDescent="0.2">
      <c r="A3" t="str">
        <f>savedrecs!AG3</f>
        <v>10.1007/s11783-023-1709-x</v>
      </c>
      <c r="B3" t="str">
        <f>C3&amp;". "&amp;D3</f>
        <v>Self-sustained catalytic combustion of CO enhanced by micro fluidized bed: stability operation, fluidization state and CFD simulation. A micro fluidized bed reactor was used to study the self-sustaining catalytic combustion of carbon monoxide (CO). The Cu1-xCexOy catalyst, as well as the pure CuO and CeO2, are used to investigate the contributing mechanism of different active sites including dispersed CuO and Cu-Ce solid solutions. The ignition temperature (T-i) of CO over these catalysts at a flow rate of 2000 mL/min followed the order: 74 degrees C (Cu0.5Ce0.5Oy) &lt; 75 degrees C (Cu0.25Ce0.75Oy) &lt; 84 degrees C (Cu0.75Ce0.25Oy) &lt; 105 degrees C (CuO) &lt; 500 degrees C (CeO2). Furthermore, the lean combustion limits (equivalence ratio f) over these catalysts under the flow rates of 750-3000 mL/min (through fixed, bubbling, and fluidized bed) were also measured, which are Cu0.5Ce0.5Oy &lt; Cu0.25Ce0.75Oy &lt; Cu0.75Ce0.25Oy &lt; CuO &lt; CeO2. The fluidized bed was simulated using the Eulerian two-fluid model (TFM) coupled with a diffusion/kinetic-limited reaction model to evaluate the influence of operation conditions on the self-sustained combustion of CO. The predicted maximum temperature agreed with the experimental measurements, demonstrating the validity of the kinetic model and simulation parameters. The results of catalytic combustion with increasing CO concentrations suggest that the catalytic combustion reaction could co-exist with the flamed combustion. When a high concentration of CO is used, a blue-purple flame caused by CO combustion appears in the upper part of the fluidized bed, indicating that the range of CO-containing exhaust gas purification could be expanded to a larger range using the fluidized-bed catalytic combustion technique. (c) Higher Education Press 2023</v>
      </c>
      <c r="C3" t="str">
        <f>savedrecs!L3</f>
        <v>Self-sustained catalytic combustion of CO enhanced by micro fluidized bed: stability operation, fluidization state and CFD simulation</v>
      </c>
      <c r="D3" t="str">
        <f>savedrecs!AQ3</f>
        <v>A micro fluidized bed reactor was used to study the self-sustaining catalytic combustion of carbon monoxide (CO). The Cu1-xCexOy catalyst, as well as the pure CuO and CeO2, are used to investigate the contributing mechanism of different active sites including dispersed CuO and Cu-Ce solid solutions. The ignition temperature (T-i) of CO over these catalysts at a flow rate of 2000 mL/min followed the order: 74 degrees C (Cu0.5Ce0.5Oy) &lt; 75 degrees C (Cu0.25Ce0.75Oy) &lt; 84 degrees C (Cu0.75Ce0.25Oy) &lt; 105 degrees C (CuO) &lt; 500 degrees C (CeO2). Furthermore, the lean combustion limits (equivalence ratio f) over these catalysts under the flow rates of 750-3000 mL/min (through fixed, bubbling, and fluidized bed) were also measured, which are Cu0.5Ce0.5Oy &lt; Cu0.25Ce0.75Oy &lt; Cu0.75Ce0.25Oy &lt; CuO &lt; CeO2. The fluidized bed was simulated using the Eulerian two-fluid model (TFM) coupled with a diffusion/kinetic-limited reaction model to evaluate the influence of operation conditions on the self-sustained combustion of CO. The predicted maximum temperature agreed with the experimental measurements, demonstrating the validity of the kinetic model and simulation parameters. The results of catalytic combustion with increasing CO concentrations suggest that the catalytic combustion reaction could co-exist with the flamed combustion. When a high concentration of CO is used, a blue-purple flame caused by CO combustion appears in the upper part of the fluidized bed, indicating that the range of CO-containing exhaust gas purification could be expanded to a larger range using the fluidized-bed catalytic combustion technique. (c) Higher Education Press 2023</v>
      </c>
    </row>
    <row r="4" spans="1:4" x14ac:dyDescent="0.2">
      <c r="A4" t="str">
        <f>savedrecs!AG4</f>
        <v>10.1590/s0104-403620220003003342</v>
      </c>
      <c r="B4" t="str">
        <f>C4&amp;". "&amp;D4</f>
        <v>Acceptance and resistance to e-learning adoption in developing countries: a literature review. Abstract This article aims at understanding how research on acceptance and resistance to e-learning in developing countries is undertaken. To do so, it performs a systematic literature review of articles from 2007 to 2019. As a result, 44 analyzed studies have shown the evolvement of e-learning acceptance literature in developing countries in the last decade, mainly grounded on the Technology Acceptance Model (TAM) framework, with minor use of Unified Theory of Acceptance and Use of Technology (UTAUT) and critical success factors perspective. None of the reviewed studies used an explicit framework of resistance to adoption. Also, most of the applications of TAM and UTAUT did not explore the specificities of developing countries in the acceptance of e-learning. Furthermore, the review has found a concentration of studies focusing on students, Higher Education, and developing countries with the highest income levels.</v>
      </c>
      <c r="C4" t="str">
        <f>savedrecs!L4</f>
        <v>Acceptance and resistance to e-learning adoption in developing countries: a literature review</v>
      </c>
      <c r="D4" t="str">
        <f>savedrecs!AQ4</f>
        <v>Abstract This article aims at understanding how research on acceptance and resistance to e-learning in developing countries is undertaken. To do so, it performs a systematic literature review of articles from 2007 to 2019. As a result, 44 analyzed studies have shown the evolvement of e-learning acceptance literature in developing countries in the last decade, mainly grounded on the Technology Acceptance Model (TAM) framework, with minor use of Unified Theory of Acceptance and Use of Technology (UTAUT) and critical success factors perspective. None of the reviewed studies used an explicit framework of resistance to adoption. Also, most of the applications of TAM and UTAUT did not explore the specificities of developing countries in the acceptance of e-learning. Furthermore, the review has found a concentration of studies focusing on students, Higher Education, and developing countries with the highest income levels.</v>
      </c>
    </row>
    <row r="5" spans="1:4" x14ac:dyDescent="0.2">
      <c r="A5" t="str">
        <f>savedrecs!AG5</f>
        <v>10.22395/rium.v19n36a7</v>
      </c>
      <c r="B5" t="str">
        <f>C5&amp;". "&amp;D5</f>
        <v>Diseño de una herramienta guía para la implementación de Lean en laboratorios de educación superior. Abstract This article proposes a framework for the implementation of Lean Laboratories in higher education laboratories, which was applied in the soil and pavements laboratory of the Escuela Colombiana de Ingeniería Julio Garavito. With this framework, which incorporates in a detailed manner the steps for its application, the project aims towards decreasing the residues in these environments such as insufficient training, lack of supervision and experience, systematic performance measures, responsibility, materials availability, and generally, the absence of a systematic disposition of the laboratory and the equipment. The results achieved show important improvements in the short and medium-term in the registry and lending processes of tools and equipment. The analyzed case displays positive results with the potential of being exemplary for other organizations in the sector with aims towards implementation Lean and its tools as a functional, practical, and low-cost alternative.</v>
      </c>
      <c r="C5" t="str">
        <f>savedrecs!L5</f>
        <v>Diseño de una herramienta guía para la implementación de Lean en laboratorios de educación superior</v>
      </c>
      <c r="D5" t="str">
        <f>savedrecs!AQ5</f>
        <v>Abstract This article proposes a framework for the implementation of Lean Laboratories in higher education laboratories, which was applied in the soil and pavements laboratory of the Escuela Colombiana de Ingeniería Julio Garavito. With this framework, which incorporates in a detailed manner the steps for its application, the project aims towards decreasing the residues in these environments such as insufficient training, lack of supervision and experience, systematic performance measures, responsibility, materials availability, and generally, the absence of a systematic disposition of the laboratory and the equipment. The results achieved show important improvements in the short and medium-term in the registry and lending processes of tools and equipment. The analyzed case displays positive results with the potential of being exemplary for other organizations in the sector with aims towards implementation Lean and its tools as a functional, practical, and low-cost alternative.</v>
      </c>
    </row>
    <row r="6" spans="1:4" x14ac:dyDescent="0.2">
      <c r="A6" t="str">
        <f>savedrecs!AG6</f>
        <v>10.1080/2331186X.2020.1840009</v>
      </c>
      <c r="B6" t="str">
        <f>C6&amp;". "&amp;D6</f>
        <v>The specific academic learning self-efficacy and the specific academic exam self-efficacy scales: construct and criterion validity revisited using Rasch models. Academic self-efficacy is mostly construed as specific; task-specific, course-specific or domain-specific. Previous research in the Danish university context has shown that the self-efficacy subscale in the Motivated Strategies for Leaning Questionnaire is not a single scale, but consists of two separate course- and activity-specific scales; the Specific Academic Learning Self-Efficacy Scale (SAL-SE) and the Specific Academic Exam Self-efficacy scale (SAE-SE). The SAL-SE and the SAE-SE subscales have previously been found to fit the Rasch model, have excellent reliability, and initial evidence of criterion validity has been established. The aim of this study was to conduct a new validity study of the SAL-SE and SAE-SE scales in the Danish university context. Specifically, whether the original findings of fit to the Rasch model, as well as the other psychometric properties of the scales could be replicated for a sample enrolled in another course context, as well as additional criterion validity. The sample consisted of 341 Psychology students enrolled in a first-semester statistics course. Results showed that the SAL-SE scale fit the Rasch model, while the SAE-SE scale did not as two items were locally dependent, reliability was excellent, and both SAL-SE and SAE-SE levels were positively related to final statistics grades.</v>
      </c>
      <c r="C6" t="str">
        <f>savedrecs!L6</f>
        <v>The specific academic learning self-efficacy and the specific academic exam self-efficacy scales: construct and criterion validity revisited using Rasch models</v>
      </c>
      <c r="D6" t="str">
        <f>savedrecs!AQ6</f>
        <v>Academic self-efficacy is mostly construed as specific; task-specific, course-specific or domain-specific. Previous research in the Danish university context has shown that the self-efficacy subscale in the Motivated Strategies for Leaning Questionnaire is not a single scale, but consists of two separate course- and activity-specific scales; the Specific Academic Learning Self-Efficacy Scale (SAL-SE) and the Specific Academic Exam Self-efficacy scale (SAE-SE). The SAL-SE and the SAE-SE subscales have previously been found to fit the Rasch model, have excellent reliability, and initial evidence of criterion validity has been established. The aim of this study was to conduct a new validity study of the SAL-SE and SAE-SE scales in the Danish university context. Specifically, whether the original findings of fit to the Rasch model, as well as the other psychometric properties of the scales could be replicated for a sample enrolled in another course context, as well as additional criterion validity. The sample consisted of 341 Psychology students enrolled in a first-semester statistics course. Results showed that the SAL-SE scale fit the Rasch model, while the SAE-SE scale did not as two items were locally dependent, reliability was excellent, and both SAL-SE and SAE-SE levels were positively related to final statistics grades.</v>
      </c>
    </row>
    <row r="7" spans="1:4" x14ac:dyDescent="0.2">
      <c r="A7" t="str">
        <f>savedrecs!AG7</f>
        <v>10.3390/app12031702</v>
      </c>
      <c r="B7" t="str">
        <f>C7&amp;". "&amp;D7</f>
        <v>Goal Programming and Mathematical Modelling for Developing a Capacity Planning Decision Support System-Based Framework in Higher Education Institutions. Achieving the Saudi Kingdom's vision 2030 in the higher education sector requires higher education institutions to make a significant simultaneous change in their current practices. This encompasses the transitioning of government-funded educational institutions to be financially independent. Therefore, a prompt, agile transition is required while maintaining a positive socioeconomic impact, entrepreneurship and innovation, and high-quality education. This necessitates the transition to lean processes and the review of current practices. One of the most vital processes in educational institutions is student admission/enrollment capacity planning. This study puts forward a capacity planning decision support system (DSS)-based framework for university student enrollment. The framework was applied to the case of KAU, where current practice and challenges are presented, and from which data were collected. A top-down/bottom-up approach was followed and applied using the goal programming technique and a developed mathematical model, respectively. Results show that the proposed framework effectively affects student admission/enrollment capacity planning on strategic and operational levels. Moreover, it can be used in other planning aspects of higher education in universities, such as human resources planning, teaching load planning, faculty-to-student ratios, accreditation, quality requirements, lab capacity planning, equipment/teaching aids procurement, and financial planning, to mention a few. The implications of this study include assisting decision-makers in higher education institutions in matching their admission/enrollment capacity of student numbers between the macro-strategic and the micro-operational level.</v>
      </c>
      <c r="C7" t="str">
        <f>savedrecs!L7</f>
        <v>Goal Programming and Mathematical Modelling for Developing a Capacity Planning Decision Support System-Based Framework in Higher Education Institutions</v>
      </c>
      <c r="D7" t="str">
        <f>savedrecs!AQ7</f>
        <v>Achieving the Saudi Kingdom's vision 2030 in the higher education sector requires higher education institutions to make a significant simultaneous change in their current practices. This encompasses the transitioning of government-funded educational institutions to be financially independent. Therefore, a prompt, agile transition is required while maintaining a positive socioeconomic impact, entrepreneurship and innovation, and high-quality education. This necessitates the transition to lean processes and the review of current practices. One of the most vital processes in educational institutions is student admission/enrollment capacity planning. This study puts forward a capacity planning decision support system (DSS)-based framework for university student enrollment. The framework was applied to the case of KAU, where current practice and challenges are presented, and from which data were collected. A top-down/bottom-up approach was followed and applied using the goal programming technique and a developed mathematical model, respectively. Results show that the proposed framework effectively affects student admission/enrollment capacity planning on strategic and operational levels. Moreover, it can be used in other planning aspects of higher education in universities, such as human resources planning, teaching load planning, faculty-to-student ratios, accreditation, quality requirements, lab capacity planning, equipment/teaching aids procurement, and financial planning, to mention a few. The implications of this study include assisting decision-makers in higher education institutions in matching their admission/enrollment capacity of student numbers between the macro-strategic and the micro-operational level.</v>
      </c>
    </row>
    <row r="8" spans="1:4" x14ac:dyDescent="0.2">
      <c r="A8" t="str">
        <f>savedrecs!AG8</f>
        <v>10.1080/09537287.2024.2341698</v>
      </c>
      <c r="B8" t="str">
        <f>C8&amp;". "&amp;D8</f>
        <v>Integrating Lean Six Sigma and Industry 4.0: developing a design science research-based LSS4.0 framework for operational excellence. Acknowledging the potential benefits of integrating Industry 4.0 techniques into Lean Six Sigma-oriented process improvement initiatives, the current literature lacks a comprehensive guideline for the systematic incorporation of Industry 4.0 within Lean Six Sigma practices. To fill this gap, we have developed the LSS4.0 framework, employing a design science research approach. This framework serves as a structured integration model for Industry 4.0 and Lean Six Sigma, aimed at assisting organizations in their journey towards LSS4.0 implementation. Through iterative development and collaboration with experts in both Lean Six Sigma and Industry 4.0, the framework and its associated 14-step implementation process underwent evaluation using action research-based semi-structured interviews and demonstrations, featuring case studies from the automotive (F2) and mining (F3) industries. The outcomes demonstrated substantial operational enhancements, including reduced defects, improved on-time delivery, a 95% first-pass yield in F2, a 20% boost in energy efficiency, an increase in equipment effectiveness from 75 to 85% in mining operations, and a notable 30% decrease in unplanned downtime incidents, contributing to improved productivity and operational efficiency while reducing maintenance costs. This research significantly advances knowledge in Industry 4.0 and Lean Six Sigma, offering valuable insights and making a meaningful contribution to the broader field of quality management.</v>
      </c>
      <c r="C8" t="str">
        <f>savedrecs!L8</f>
        <v>Integrating Lean Six Sigma and Industry 4.0: developing a design science research-based LSS4.0 framework for operational excellence</v>
      </c>
      <c r="D8" t="str">
        <f>savedrecs!AQ8</f>
        <v>Acknowledging the potential benefits of integrating Industry 4.0 techniques into Lean Six Sigma-oriented process improvement initiatives, the current literature lacks a comprehensive guideline for the systematic incorporation of Industry 4.0 within Lean Six Sigma practices. To fill this gap, we have developed the LSS4.0 framework, employing a design science research approach. This framework serves as a structured integration model for Industry 4.0 and Lean Six Sigma, aimed at assisting organizations in their journey towards LSS4.0 implementation. Through iterative development and collaboration with experts in both Lean Six Sigma and Industry 4.0, the framework and its associated 14-step implementation process underwent evaluation using action research-based semi-structured interviews and demonstrations, featuring case studies from the automotive (F2) and mining (F3) industries. The outcomes demonstrated substantial operational enhancements, including reduced defects, improved on-time delivery, a 95% first-pass yield in F2, a 20% boost in energy efficiency, an increase in equipment effectiveness from 75 to 85% in mining operations, and a notable 30% decrease in unplanned downtime incidents, contributing to improved productivity and operational efficiency while reducing maintenance costs. This research significantly advances knowledge in Industry 4.0 and Lean Six Sigma, offering valuable insights and making a meaningful contribution to the broader field of quality management.</v>
      </c>
    </row>
    <row r="9" spans="1:4" x14ac:dyDescent="0.2">
      <c r="A9" t="str">
        <f>savedrecs!AG9</f>
        <v>10.1177/10778004221150010</v>
      </c>
      <c r="B9" t="str">
        <f>C9&amp;". "&amp;D9</f>
        <v>Interrogating (Proximity to) Whiteness: Asian(American) Women in Autoethnographic Sister Circles. Against the backdrop of historical and present-day anti-Asian racism, we remember, retell, and reflect on the formative experiences in the development of our critical perspectives on our racialization as Asian(American) women. In this article, we theoretically lean into Asian Critical Theory and proximity to whiteness. Methodologically, we use Autoethnographic Sister Circles to engage in a continual discursive process of individual and collaborative (counter)storytelling. We present our findings in the form of a dialogic spiral that embodies the messy conversations, spirit, wisdom, and care present in our sister circles. Through our work, we call on institutions and spaces of power to make a concerted effort in establishing dialogic spaces, physically and virtually, for individuals with marginalized identities. We also invite other Women of Color scholars to be in community and conversation with us through doing autoethnographic research that is authentic to them using various modal, cultural, linguistic, and land/location/time-specific methods/methodologies.</v>
      </c>
      <c r="C9" t="str">
        <f>savedrecs!L9</f>
        <v>Interrogating (Proximity to) Whiteness: Asian(American) Women in Autoethnographic Sister Circles</v>
      </c>
      <c r="D9" t="str">
        <f>savedrecs!AQ9</f>
        <v>Against the backdrop of historical and present-day anti-Asian racism, we remember, retell, and reflect on the formative experiences in the development of our critical perspectives on our racialization as Asian(American) women. In this article, we theoretically lean into Asian Critical Theory and proximity to whiteness. Methodologically, we use Autoethnographic Sister Circles to engage in a continual discursive process of individual and collaborative (counter)storytelling. We present our findings in the form of a dialogic spiral that embodies the messy conversations, spirit, wisdom, and care present in our sister circles. Through our work, we call on institutions and spaces of power to make a concerted effort in establishing dialogic spaces, physically and virtually, for individuals with marginalized identities. We also invite other Women of Color scholars to be in community and conversation with us through doing autoethnographic research that is authentic to them using various modal, cultural, linguistic, and land/location/time-specific methods/methodologies.</v>
      </c>
    </row>
    <row r="10" spans="1:4" x14ac:dyDescent="0.2">
      <c r="A10" t="str">
        <f>savedrecs!AG10</f>
        <v>10.1007/s11577-020-00713-z</v>
      </c>
      <c r="B10" t="str">
        <f>C10&amp;". "&amp;D10</f>
        <v>Is Free Speech in Danger on University Campus? Some Preliminary Evidence from a Most Likely Case. Although universities play a key role in questions of free speech and political viewpoint diversity, they are often associated with the opposite of a free exchange of ideas: a proliferation of restrictive campus speech codes, violent protests against controversial speakers and even the firing of inconvenient professors. For some observers these trends on university campuses are a clear indicator of the dire future for freedom of speech. Others view these incidents as scandalized singular events and regard campus intolerance as a mere myth. We take an empirical look at some of the claims in the debate and present original survey evidence from a most likely case: the leftist social science studentship at Goethe University Frankfurt. Our results show that taking offense is a common experience and that a sizable number of students are in favor of restricting speech on campus. We also find evidence for conformity pressures on campus and that both the desire to restrict speech and the reluctance to speak openly differ significantly across political ideology. Left-leaning students are less likely to tolerate controversial viewpoints and right-leaning students are more likely to self-censor on politically sensitive issues such as gender, immigration, or sexual and ethnic minorities. Although preliminary, these findings may have implications for the social sciences and academia more broadly.</v>
      </c>
      <c r="C10" t="str">
        <f>savedrecs!L10</f>
        <v>Is Free Speech in Danger on University Campus? Some Preliminary Evidence from a Most Likely Case</v>
      </c>
      <c r="D10" t="str">
        <f>savedrecs!AQ10</f>
        <v>Although universities play a key role in questions of free speech and political viewpoint diversity, they are often associated with the opposite of a free exchange of ideas: a proliferation of restrictive campus speech codes, violent protests against controversial speakers and even the firing of inconvenient professors. For some observers these trends on university campuses are a clear indicator of the dire future for freedom of speech. Others view these incidents as scandalized singular events and regard campus intolerance as a mere myth. We take an empirical look at some of the claims in the debate and present original survey evidence from a most likely case: the leftist social science studentship at Goethe University Frankfurt. Our results show that taking offense is a common experience and that a sizable number of students are in favor of restricting speech on campus. We also find evidence for conformity pressures on campus and that both the desire to restrict speech and the reluctance to speak openly differ significantly across political ideology. Left-leaning students are less likely to tolerate controversial viewpoints and right-leaning students are more likely to self-censor on politically sensitive issues such as gender, immigration, or sexual and ethnic minorities. Although preliminary, these findings may have implications for the social sciences and academia more broadly.</v>
      </c>
    </row>
    <row r="11" spans="1:4" x14ac:dyDescent="0.2">
      <c r="A11" t="str">
        <f>savedrecs!AG11</f>
        <v/>
      </c>
      <c r="B11" t="str">
        <f>C11&amp;". "&amp;D11</f>
        <v>Lean readiness factors for construction organizations. Application of the principles of the Toyota Production Systems and the advancements such as lean management systems for the construction projects are very beneficial. Implementation of lean systems in any organization is a journey of transformation that requires an intrinsic recognition of the need and commitment towards improvement, driven with passion by the top management, changes to existing organizational cultures and practices before it can be implemented. Studies have been documented that more than 90% of the organizations fail in their journey of lean implementation and a majority of the organizations have failed to sustain the implementation and reap the benefits thereon. Research has been conducted in SMEs and manufacturing, healthcare &amp; emergency, humanitarian &amp; higher education domains to identify a set of conditions/practices which indicate the state of readiness of organizations to embrace the lean journey. Currently, no studies exist which have investigated the aspect of lean readiness of construction organizations. The present study has identified the lean readiness factors for construction organizations covering all the phases of construction projects, through literature review and experts' opinions. The factors identified form the basis for the design of the framework which shall benefit construction organizations immensely for sustainable lean transformation.</v>
      </c>
      <c r="C11" t="str">
        <f>savedrecs!L11</f>
        <v>Lean readiness factors for construction organizations</v>
      </c>
      <c r="D11" t="str">
        <f>savedrecs!AQ11</f>
        <v>Application of the principles of the Toyota Production Systems and the advancements such as lean management systems for the construction projects are very beneficial. Implementation of lean systems in any organization is a journey of transformation that requires an intrinsic recognition of the need and commitment towards improvement, driven with passion by the top management, changes to existing organizational cultures and practices before it can be implemented. Studies have been documented that more than 90% of the organizations fail in their journey of lean implementation and a majority of the organizations have failed to sustain the implementation and reap the benefits thereon. Research has been conducted in SMEs and manufacturing, healthcare &amp; emergency, humanitarian &amp; higher education domains to identify a set of conditions/practices which indicate the state of readiness of organizations to embrace the lean journey. Currently, no studies exist which have investigated the aspect of lean readiness of construction organizations. The present study has identified the lean readiness factors for construction organizations covering all the phases of construction projects, through literature review and experts' opinions. The factors identified form the basis for the design of the framework which shall benefit construction organizations immensely for sustainable lean transformation.</v>
      </c>
    </row>
    <row r="12" spans="1:4" x14ac:dyDescent="0.2">
      <c r="A12" t="str">
        <f>savedrecs!AG12</f>
        <v>10.1109/COMPSAC54236.2022.00207</v>
      </c>
      <c r="B12" t="str">
        <f>C12&amp;". "&amp;D12</f>
        <v>Identifying Key Learning Factors in Service-Leaning Programs Using Machine Learning. As an impactful experiential learning pedagogy in higher education, service-learning (SL) can enhance students' academic learning and their sense of community and social responsibility by involving them in comprehensive community services. Much extant literature has justified the positive impacts of SL. However, the lack of quantitative analysis on identifying significant learning and course factors that strongly impact students' SL outcomes limits SL's further enhancement and adaptive development. This paper proposes to use machine learning approaches for modeling and identifying key learning factors in SL. We collect and study a large-scale dataset, including students' feedback on learning factors related to the different student experiences, course elements, and self-perceived learning outcomes. Machine learning algorithms are applied to model the various learning factors, contributing to effective classification models that predict students' learning outcomes using their evaluation on the learning factors. The most predictive model is then selected to identify a key set of important variables most indicative to students' SL outcomes. Our experiment results show that learning factors related to study challenges and interactions have significant positive impacts on students' learning gains. We believe that this paper will benefit future studies in this field.</v>
      </c>
      <c r="C12" t="str">
        <f>savedrecs!L12</f>
        <v>Identifying Key Learning Factors in Service-Leaning Programs Using Machine Learning</v>
      </c>
      <c r="D12" t="str">
        <f>savedrecs!AQ12</f>
        <v>As an impactful experiential learning pedagogy in higher education, service-learning (SL) can enhance students' academic learning and their sense of community and social responsibility by involving them in comprehensive community services. Much extant literature has justified the positive impacts of SL. However, the lack of quantitative analysis on identifying significant learning and course factors that strongly impact students' SL outcomes limits SL's further enhancement and adaptive development. This paper proposes to use machine learning approaches for modeling and identifying key learning factors in SL. We collect and study a large-scale dataset, including students' feedback on learning factors related to the different student experiences, course elements, and self-perceived learning outcomes. Machine learning algorithms are applied to model the various learning factors, contributing to effective classification models that predict students' learning outcomes using their evaluation on the learning factors. The most predictive model is then selected to identify a key set of important variables most indicative to students' SL outcomes. Our experiment results show that learning factors related to study challenges and interactions have significant positive impacts on students' learning gains. We believe that this paper will benefit future studies in this field.</v>
      </c>
    </row>
    <row r="13" spans="1:4" x14ac:dyDescent="0.2">
      <c r="A13" t="str">
        <f>savedrecs!AG13</f>
        <v>10.1080/15348431.2020.1791121</v>
      </c>
      <c r="B13" t="str">
        <f>C13&amp;". "&amp;D13</f>
        <v>Beyond Enrollment and Graduation: Examining Strategic Plans from Hispanic-Serving Institutions in Texas. As more Latinx students enroll at Hispanic-Serving Institutions (HSIs), it is important for institutions of higher education to intentionally engage in strategic planning that aligns their mission, values, and goals with their changing environments. In this content analysis, we examined how the strategic plans of 19 public 2-year and 4-year HSIs in Texas described the ways in which they served Latinx students beyond enrollment and graduation rates. We propose three HSI orientations -Latinx-ghosting, Latinx-leaning, andLatinx-serving -to demonstrate how HSIs target efforts and resources to serve Latinx students. Our findings suggest there are misalignments between the goals outlined in some strategic plans and the actual measures and practices provided to achieve these goals. Ultimately, we argue that strategic plans from institutions codified as Latinx-serving have the potential to serve as peer examples and roadmaps for current HSIs and emerging-HSIs.</v>
      </c>
      <c r="C13" t="str">
        <f>savedrecs!L13</f>
        <v>Beyond Enrollment and Graduation: Examining Strategic Plans from Hispanic-Serving Institutions in Texas</v>
      </c>
      <c r="D13" t="str">
        <f>savedrecs!AQ13</f>
        <v>As more Latinx students enroll at Hispanic-Serving Institutions (HSIs), it is important for institutions of higher education to intentionally engage in strategic planning that aligns their mission, values, and goals with their changing environments. In this content analysis, we examined how the strategic plans of 19 public 2-year and 4-year HSIs in Texas described the ways in which they served Latinx students beyond enrollment and graduation rates. We propose three HSI orientations -Latinx-ghosting, Latinx-leaning, andLatinx-serving -to demonstrate how HSIs target efforts and resources to serve Latinx students. Our findings suggest there are misalignments between the goals outlined in some strategic plans and the actual measures and practices provided to achieve these goals. Ultimately, we argue that strategic plans from institutions codified as Latinx-serving have the potential to serve as peer examples and roadmaps for current HSIs and emerging-HSIs.</v>
      </c>
    </row>
    <row r="14" spans="1:4" x14ac:dyDescent="0.2">
      <c r="A14" t="str">
        <f>savedrecs!AG14</f>
        <v>10.1007/978-3-030-93904-5_95</v>
      </c>
      <c r="B14" t="str">
        <f>C14&amp;". "&amp;D14</f>
        <v>Digital Humanist: An Innovative Learning Approach for a New ICT Specialist in the Field of Creative Industry. At a time when it seems that those who have a humanistic culture are to be thrown away and will not find any work because of the development of new technologies and skills that now seem outdated, it is precisely the new technologies that offer us a rock to lean on: there are several jobs and professions that a digital humanist can undertake. Above all, it should be emphasized that those who possess a humanistic culture can bring a breath of fresh air and lateral thinking even in companies that are very set and whose processes are rather rigid. A humanist who knows the new technologies inside out can work closely with teams of engineers and economists to bring innovation into the workplace. In this scenario, the European project Digital Humanist (http://www.digitalhumanist.unisa.it/), funded under the funding line Erasmus + KA2 Strategic Partnerships for Higher Education and which sees the participation of nine European partners, develops its activities. In this paper, the project outputs and the results of the first experimentation of the proposed approach will be presented.</v>
      </c>
      <c r="C14" t="str">
        <f>savedrecs!L14</f>
        <v>Digital Humanist: An Innovative Learning Approach for a New ICT Specialist in the Field of Creative Industry</v>
      </c>
      <c r="D14" t="str">
        <f>savedrecs!AQ14</f>
        <v>At a time when it seems that those who have a humanistic culture are to be thrown away and will not find any work because of the development of new technologies and skills that now seem outdated, it is precisely the new technologies that offer us a rock to lean on: there are several jobs and professions that a digital humanist can undertake. Above all, it should be emphasized that those who possess a humanistic culture can bring a breath of fresh air and lateral thinking even in companies that are very set and whose processes are rather rigid. A humanist who knows the new technologies inside out can work closely with teams of engineers and economists to bring innovation into the workplace. In this scenario, the European project Digital Humanist (http://www.digitalhumanist.unisa.it/), funded under the funding line Erasmus + KA2 Strategic Partnerships for Higher Education and which sees the participation of nine European partners, develops its activities. In this paper, the project outputs and the results of the first experimentation of the proposed approach will be presented.</v>
      </c>
    </row>
    <row r="15" spans="1:4" x14ac:dyDescent="0.2">
      <c r="A15" t="str">
        <f>savedrecs!AG15</f>
        <v>10.3389/feduc.2024.1308688</v>
      </c>
      <c r="B15" t="str">
        <f>C15&amp;". "&amp;D15</f>
        <v>How authentic are assessments in vocational education? An analysis from Chilean teachers, students, and examinations. Authentic assessment promotes professional skills, bridging the gap between academic knowledge and real-world scenarios. Given the challenges faced by vocational education in Chile, there is a keen interest in assessment methods within both secondary schools and higher education institutions. A non-experimental quantitative design was employed. The methodological approach used was a cross-sectional survey. The study's sample included 244 students, 37 teachers, and a compilation of 905 questions sourced from written examinations. The findings reveal certain disparities in perspectives between teachers, students, and the examinations reviewed. On one hand, secondary vocational education teachers perceive the quality of assessments to exceed those of their counterparts in higher vocational education. Conversely, students in higher vocational education express a heightened sense of depth and engagement in their learning compared to their secondary vocational education peers. Upon examination of the assessments, it becomes evident that while written examinations are more prevalent in secondary vocational schools, these often involve open-ended and analytical inquiries. In contrast, higher vocational education institutions predominantly rely on closed-response questions that lean toward rote memorization. However, when these questions are open-ended, they are more oriented toward the transfer of knowledge compared to the secondary vocational education level. The level of realism is more pronounced in higher vocational education than in secondary vocational education. Both educational tiers exhibit gaps in attaining the principles of authentic assessment.</v>
      </c>
      <c r="C15" t="str">
        <f>savedrecs!L15</f>
        <v>How authentic are assessments in vocational education? An analysis from Chilean teachers, students, and examinations</v>
      </c>
      <c r="D15" t="str">
        <f>savedrecs!AQ15</f>
        <v>Authentic assessment promotes professional skills, bridging the gap between academic knowledge and real-world scenarios. Given the challenges faced by vocational education in Chile, there is a keen interest in assessment methods within both secondary schools and higher education institutions. A non-experimental quantitative design was employed. The methodological approach used was a cross-sectional survey. The study's sample included 244 students, 37 teachers, and a compilation of 905 questions sourced from written examinations. The findings reveal certain disparities in perspectives between teachers, students, and the examinations reviewed. On one hand, secondary vocational education teachers perceive the quality of assessments to exceed those of their counterparts in higher vocational education. Conversely, students in higher vocational education express a heightened sense of depth and engagement in their learning compared to their secondary vocational education peers. Upon examination of the assessments, it becomes evident that while written examinations are more prevalent in secondary vocational schools, these often involve open-ended and analytical inquiries. In contrast, higher vocational education institutions predominantly rely on closed-response questions that lean toward rote memorization. However, when these questions are open-ended, they are more oriented toward the transfer of knowledge compared to the secondary vocational education level. The level of realism is more pronounced in higher vocational education than in secondary vocational education. Both educational tiers exhibit gaps in attaining the principles of authentic assessment.</v>
      </c>
    </row>
    <row r="16" spans="1:4" x14ac:dyDescent="0.2">
      <c r="A16" t="str">
        <f>savedrecs!AG16</f>
        <v>10.17323/jle.2023.12359</v>
      </c>
      <c r="B16" t="str">
        <f>C16&amp;". "&amp;D16</f>
        <v>Technology-Enabled Language Leaning: Mediating Role of Collaborative Learning. Background. Technology-Enabled Language learning (TELL) encourages peer communication and collaboration through its innovative instructional methods. Collaborative student activities are recognised as an important component of the instructional approach of higher education, More recently, collaborative learning in conjunction with digital teaching tools has emerged as a preferred SLA pedagogical approach. Despite growing interest in TELL, research into the effects of collaborative learning on affective factors in SLA remains unexplored.Purpose. The aim of the proposed study is to identify factors influencing the behavioral intention of students to use WhatsApp for second language acquisition. Constructs from previous models: performance expectancy, effort expectancy, and perceived relevance (UTAUT) are tested, along with the mediating role of a new variable 'collaborative learning'.Methods. Using the convenience sampling technique, the sample comprises 202 undergraduates studying in Institutes in Rajasthan, India. Data collected through Google forms was analyzed through IBM SPSS ver. 26 and Smart-PLS ver. 3.2.9, using structural equation modeling.Results. A positive and significant relationship was established between all the selected constructs. The indirect effects were positive, yet less significant than the direct effects. Moreover, the partially mediating effect of collaborating learning was affirmed. Empirical data confirms that collaborative learning acts as a mediating variable enhancing the intention to use WhatsApp for SLA. Conclusion. The present study makes an original and innovative contribution to language studies by analysing the relationship between the predictors. Such a systematic understanding of the topic can assist instructors in designing robust future pedagogical techniques.</v>
      </c>
      <c r="C16" t="str">
        <f>savedrecs!L16</f>
        <v>Technology-Enabled Language Leaning: Mediating Role of Collaborative Learning</v>
      </c>
      <c r="D16" t="str">
        <f>savedrecs!AQ16</f>
        <v>Background. Technology-Enabled Language learning (TELL) encourages peer communication and collaboration through its innovative instructional methods. Collaborative student activities are recognised as an important component of the instructional approach of higher education, More recently, collaborative learning in conjunction with digital teaching tools has emerged as a preferred SLA pedagogical approach. Despite growing interest in TELL, research into the effects of collaborative learning on affective factors in SLA remains unexplored.Purpose. The aim of the proposed study is to identify factors influencing the behavioral intention of students to use WhatsApp for second language acquisition. Constructs from previous models: performance expectancy, effort expectancy, and perceived relevance (UTAUT) are tested, along with the mediating role of a new variable 'collaborative learning'.Methods. Using the convenience sampling technique, the sample comprises 202 undergraduates studying in Institutes in Rajasthan, India. Data collected through Google forms was analyzed through IBM SPSS ver. 26 and Smart-PLS ver. 3.2.9, using structural equation modeling.Results. A positive and significant relationship was established between all the selected constructs. The indirect effects were positive, yet less significant than the direct effects. Moreover, the partially mediating effect of collaborating learning was affirmed. Empirical data confirms that collaborative learning acts as a mediating variable enhancing the intention to use WhatsApp for SLA. Conclusion. The present study makes an original and innovative contribution to language studies by analysing the relationship between the predictors. Such a systematic understanding of the topic can assist instructors in designing robust future pedagogical techniques.</v>
      </c>
    </row>
    <row r="17" spans="1:4" x14ac:dyDescent="0.2">
      <c r="A17" t="str">
        <f>savedrecs!AG17</f>
        <v>10.1177/01614681241282178</v>
      </c>
      <c r="B17" t="str">
        <f>C17&amp;". "&amp;D17</f>
        <v>Honor Your Contract: Finding Sensibility in Community Colleges. Background/Context: Community colleges are seen as malleable institutions that work closely with high schools, vocational programs, employers, and community organizations to provide an education for all members of their local community. As an extension of the community, the education provided must address larger social changes (i.e., Affirmative Action, Title IX regulations) while simultaneously adjusting to the needs of the student population (i.e., food pantries, financial insecurities, homelessness, job outlook). This is a major responsibility, and working with these organizations to create programs designed to serve the needs of the people requires an agreement, or a social contract formed between these organizations and the community college. Due to the various needs of students and other social factors that create unique circumstances for certain groups, including racial minorities, neurodiverse populations, and the like, it is important to look at this contract with a critical eye. Using Charles W. Mills's (1997) framework on the racial contract and collaborative autoethnography, we examined our lived experiences as members of a community college on the East Coast to understand how the racial contract shaped our social interactions and self-perceptions as a faculty member and as a student of color in higher education. This is accomplished by applying Robin Isserles's (2021) concept of student sensibility, which asserts that academia is geared toward certain populations being successful, and because of this, students of color often struggle to develop a sense of belonging and achieve student success outcomes. Further, we provide implications for creating a more equitable workplace and learning place for faculty and students of color, respectively, at community colleges.Purpose: The purpose of the article is to explore student sensibility at an East Coast community college using the racial contract framework. It is explored through the experiences of Wonmai, a Thai American, cisgender, female PhD student (formerly a community college student) and Myron, a Black, cisgender, male sociology professor at the same community college. In the first half of the collaborative autoethnography, the student describes how her identity informed her transition from high school to college and shaped her sense of belonging and navigation within higher education. In the other half of the collaborative autoethnography, the professor illustrates how his dedication to supporting students from minority backgrounds has led to an overreliance on him as a faculty resource. The professor not only discusses his experiences as a faculty resource, but also discusses the role that racial outsourcing plays, or the ways in which academic institutions rely on faculty of color to provide an equitable educational experience and other services to students of color (as cited in Wingfield, 2019). Collectively, they share how race, racism, and the institutional culture within higher education shape the ways in which they see themselves as faculty and student. Overall, the goal of this article is to add to the scholarship on student development and faculty involvement, as well as critique institutional racial practices that continue to limit the outcomes of students and faculty of color altogether.Research Design: We utilize a collaborative autoethnography approach to explore student sensibility, racial outsourcing, and the racial contract.We chose this approach rather than the traditional autoethnographic approach to circumvent some of the ethical challenges of the traditional autoethnographic approach like issues with enactment of relational ethics, researcher vulnerability, degree of rigor, and the risk of leaning toward self-indulgence (Lapadat, 2017). By working together and sharing our personal stories to explore the impact of the racial contract and racial outsourcing on student sensibility, this methodology shifts the focus from a singular analysis to a collective perspective.Findings: Autoethnographic analysis yielded complex results. The PhD student experienced overt racist incidents and microaggression in high school and struggled to find a sense of belonging. Although she felt isolated and invalidated in high school, this experience was a vast contrast to her newer experience at the community college. At the community college, she was able to thrive and find a sense of belonging through the programs and opportunities. Although there are programs and policies that help students make sense and gain comfortability, the professor focused on the physical and emotional labor that faculty of color bear in the community college environment, which places obstacles such as racial outsourcing and heavy workload on faculty of color, resulting in heavy emotional work, among other outcomes.Conclusions: This article explores how the role of the racial contract and racial outsourcing shape student sensibility by using collaborative autoethnography about a former community college student of color and a current community college professor of color on the East Coast. Though there are limitations to this article, much can be learned from the analysis, which shows that the results were complex. The social contract between community colleges and the larger community has had a positive impact on student sensibility. The student was able to thrive and find sensibility within the community college system, compared to her secondary education experience. As result, she was able to take advantage of educational opportunities and explore many different interests, such as theater and studying abroad. However, applying a racial contract framework to the student sensibility, the professor illuminates that faculty issues, such as racial outsourcing, heavy workload, and the like, result in increased physical and emotional labor that affect not only student sensibility, but also the sense of belonging of faculty of color in higher education. Afrofuturism is discussed as a way to transcend the hegemonic structure. Through creative assignments and placing experience at the center, it can be a liberatory and experiential way of learning for many students because they are able to connect personal experiences to academic discussions through things they find meaningful.</v>
      </c>
      <c r="C17" t="str">
        <f>savedrecs!L17</f>
        <v>Honor Your Contract: Finding Sensibility in Community Colleges</v>
      </c>
      <c r="D17" t="str">
        <f>savedrecs!AQ17</f>
        <v>Background/Context: Community colleges are seen as malleable institutions that work closely with high schools, vocational programs, employers, and community organizations to provide an education for all members of their local community. As an extension of the community, the education provided must address larger social changes (i.e., Affirmative Action, Title IX regulations) while simultaneously adjusting to the needs of the student population (i.e., food pantries, financial insecurities, homelessness, job outlook). This is a major responsibility, and working with these organizations to create programs designed to serve the needs of the people requires an agreement, or a social contract formed between these organizations and the community college. Due to the various needs of students and other social factors that create unique circumstances for certain groups, including racial minorities, neurodiverse populations, and the like, it is important to look at this contract with a critical eye. Using Charles W. Mills's (1997) framework on the racial contract and collaborative autoethnography, we examined our lived experiences as members of a community college on the East Coast to understand how the racial contract shaped our social interactions and self-perceptions as a faculty member and as a student of color in higher education. This is accomplished by applying Robin Isserles's (2021) concept of student sensibility, which asserts that academia is geared toward certain populations being successful, and because of this, students of color often struggle to develop a sense of belonging and achieve student success outcomes. Further, we provide implications for creating a more equitable workplace and learning place for faculty and students of color, respectively, at community colleges.Purpose: The purpose of the article is to explore student sensibility at an East Coast community college using the racial contract framework. It is explored through the experiences of Wonmai, a Thai American, cisgender, female PhD student (formerly a community college student) and Myron, a Black, cisgender, male sociology professor at the same community college. In the first half of the collaborative autoethnography, the student describes how her identity informed her transition from high school to college and shaped her sense of belonging and navigation within higher education. In the other half of the collaborative autoethnography, the professor illustrates how his dedication to supporting students from minority backgrounds has led to an overreliance on him as a faculty resource. The professor not only discusses his experiences as a faculty resource, but also discusses the role that racial outsourcing plays, or the ways in which academic institutions rely on faculty of color to provide an equitable educational experience and other services to students of color (as cited in Wingfield, 2019). Collectively, they share how race, racism, and the institutional culture within higher education shape the ways in which they see themselves as faculty and student. Overall, the goal of this article is to add to the scholarship on student development and faculty involvement, as well as critique institutional racial practices that continue to limit the outcomes of students and faculty of color altogether.Research Design: We utilize a collaborative autoethnography approach to explore student sensibility, racial outsourcing, and the racial contract.We chose this approach rather than the traditional autoethnographic approach to circumvent some of the ethical challenges of the traditional autoethnographic approach like issues with enactment of relational ethics, researcher vulnerability, degree of rigor, and the risk of leaning toward self-indulgence (Lapadat, 2017). By working together and sharing our personal stories to explore the impact of the racial contract and racial outsourcing on student sensibility, this methodology shifts the focus from a singular analysis to a collective perspective.Findings: Autoethnographic analysis yielded complex results. The PhD student experienced overt racist incidents and microaggression in high school and struggled to find a sense of belonging. Although she felt isolated and invalidated in high school, this experience was a vast contrast to her newer experience at the community college. At the community college, she was able to thrive and find a sense of belonging through the programs and opportunities. Although there are programs and policies that help students make sense and gain comfortability, the professor focused on the physical and emotional labor that faculty of color bear in the community college environment, which places obstacles such as racial outsourcing and heavy workload on faculty of color, resulting in heavy emotional work, among other outcomes.Conclusions: This article explores how the role of the racial contract and racial outsourcing shape student sensibility by using collaborative autoethnography about a former community college student of color and a current community college professor of color on the East Coast. Though there are limitations to this article, much can be learned from the analysis, which shows that the results were complex. The social contract between community colleges and the larger community has had a positive impact on student sensibility. The student was able to thrive and find sensibility within the community college system, compared to her secondary education experience. As result, she was able to take advantage of educational opportunities and explore many different interests, such as theater and studying abroad. However, applying a racial contract framework to the student sensibility, the professor illuminates that faculty issues, such as racial outsourcing, heavy workload, and the like, result in increased physical and emotional labor that affect not only student sensibility, but also the sense of belonging of faculty of color in higher education. Afrofuturism is discussed as a way to transcend the hegemonic structure. Through creative assignments and placing experience at the center, it can be a liberatory and experiential way of learning for many students because they are able to connect personal experiences to academic discussions through things they find meaningful.</v>
      </c>
    </row>
    <row r="18" spans="1:4" x14ac:dyDescent="0.2">
      <c r="A18" t="str">
        <f>savedrecs!AG18</f>
        <v/>
      </c>
      <c r="B18" t="str">
        <f>C18&amp;". "&amp;D18</f>
        <v>On the Educational Rights of Undocumented Students: A Call to Expand Teachers' Awareness of Policies Impacting Undocumented Students and Strategic Empathy. Background/Context: Undocumented and DACAmented students face substantial restrictions in higher education as well as in U.S. society. Though there has been significant research on the effects of these policies on the lives and educational outcomes of immigrant students, including how undocumented students are accessing higher education, there is less understanding of K-12 teachers' awareness of these policies and their attitudes toward these policies. This is especially true in regard to aggregated, nationwide quantitative research.Purpose: The purpose of this study is to examine the awareness of teachers nationwide toward the educational experiences and policies of immigrant students, their awareness of false immigration narratives, and teachers' attitudes toward education policies for immigrant students. In addition, the relationship between teachers' awareness and attitudes was analyzed. This research is relevant because the awareness of teachers toward the educational experiences of immigrant students is central to cultivating strategic empathy. Similarly, an understanding of the sociopolitical realties of immigrant students, particularly those with an undocumented status, is necessary to advocate for and fulfill students' educational needs. Furthermore, teachers' attitudes and beliefs toward educational policies for immigrant students are fundamental because they may reflect on more implicit attitudes of teachers toward immigrant and marginalized populations.Research Design: The study is based in a correlation quantitative design that explored the relationship between awareness and attitudes. The research centers on a study of K-12 teachers (N = 5,190) from across all regions of the United States. The instrument measuring awareness and attitudes was designed and validated by the authors. The analyses revealed that overall, there was a relatively strong awareness of educational policies for immigrant students and identification of false immigration narratives. However, several areas of unawareness were especially notable, particularly related to the Deferred Action for Childhood Arrivals (DACA) program and the ease of the immigration system. The attitudes of teachers toward educational policies for immigrant students leaned in a more positive direction overall. Additionally, the analysis revealed a significant correlation between awareness of educational policies and attitudes (r = .170, p = &lt; .001) and a stronger correlation between awareness of false immigration narratives and attitudes (r = .579, p = &lt; .001).Conclusions: From these data, the authors call for an expanded view of teachers' awareness in the form of what is conceptualized as sociopolitical strategic empathy. Implications of the data speak to the dangers of ill-prepared teachers and how their lack of awareness impacts attitudes toward undocumented students/lack of inclusive views toward rights.</v>
      </c>
      <c r="C18" t="str">
        <f>savedrecs!L18</f>
        <v>On the Educational Rights of Undocumented Students: A Call to Expand Teachers' Awareness of Policies Impacting Undocumented Students and Strategic Empathy</v>
      </c>
      <c r="D18" t="str">
        <f>savedrecs!AQ18</f>
        <v>Background/Context: Undocumented and DACAmented students face substantial restrictions in higher education as well as in U.S. society. Though there has been significant research on the effects of these policies on the lives and educational outcomes of immigrant students, including how undocumented students are accessing higher education, there is less understanding of K-12 teachers' awareness of these policies and their attitudes toward these policies. This is especially true in regard to aggregated, nationwide quantitative research.Purpose: The purpose of this study is to examine the awareness of teachers nationwide toward the educational experiences and policies of immigrant students, their awareness of false immigration narratives, and teachers' attitudes toward education policies for immigrant students. In addition, the relationship between teachers' awareness and attitudes was analyzed. This research is relevant because the awareness of teachers toward the educational experiences of immigrant students is central to cultivating strategic empathy. Similarly, an understanding of the sociopolitical realties of immigrant students, particularly those with an undocumented status, is necessary to advocate for and fulfill students' educational needs. Furthermore, teachers' attitudes and beliefs toward educational policies for immigrant students are fundamental because they may reflect on more implicit attitudes of teachers toward immigrant and marginalized populations.Research Design: The study is based in a correlation quantitative design that explored the relationship between awareness and attitudes. The research centers on a study of K-12 teachers (N = 5,190) from across all regions of the United States. The instrument measuring awareness and attitudes was designed and validated by the authors. The analyses revealed that overall, there was a relatively strong awareness of educational policies for immigrant students and identification of false immigration narratives. However, several areas of unawareness were especially notable, particularly related to the Deferred Action for Childhood Arrivals (DACA) program and the ease of the immigration system. The attitudes of teachers toward educational policies for immigrant students leaned in a more positive direction overall. Additionally, the analysis revealed a significant correlation between awareness of educational policies and attitudes (r = .170, p = &lt; .001) and a stronger correlation between awareness of false immigration narratives and attitudes (r = .579, p = &lt; .001).Conclusions: From these data, the authors call for an expanded view of teachers' awareness in the form of what is conceptualized as sociopolitical strategic empathy. Implications of the data speak to the dangers of ill-prepared teachers and how their lack of awareness impacts attitudes toward undocumented students/lack of inclusive views toward rights.</v>
      </c>
    </row>
    <row r="19" spans="1:4" x14ac:dyDescent="0.2">
      <c r="A19" t="str">
        <f>savedrecs!AG19</f>
        <v>10.1016/j.nedt.2024.106250</v>
      </c>
      <c r="B19" t="str">
        <f>C19&amp;". "&amp;D19</f>
        <v>Learning to teach at a norm-critical clinical learning centre: A Phenomenographic study. Background: Campus-based clinical learning centres are used for practice and learning in nursing students' education and can be arenas in which to enhance students' awareness and competence in social justice issues. Norm-critical approaches can be used as pedagogical tools in these centres to prepare students for hands-on caring situations in which social norms can bias the outcome. Objectives: To describe nursing teachers' conceptions of learning norm-critical approaches and implementing them in a clinical training centre. Setting and participants: The study is based on interviews with 10 teachers at a Swedish university college. Methods: The data was analysed using a phenomenographic approach. Results: Five categories of description emerged in the analysis that described conceptions related to norm-critical approaches. These categories were: personally developing and meaningful; easily integrated with established nursing concepts; highlighting surrounding power; something to lean on when letting students take the first steps in norm-critical initiatives; and helping implementation in teaching and education. Conclusions: Teachers who are facing the task of providing norm-critical, practical education to nursing students in campus-based clinical learning environments are ambivalent towards the core principles of norm criticism, which they conceive as natural and provoking, at the same time. We therefore need to un-dramatise norm criticism and better prepare teachers in how to use it. Teachers would benefit from follow-up activities and formal collaborations regarding norm-critical teaching, so that they are given context to discuss, reflect, and learn from each other.</v>
      </c>
      <c r="C19" t="str">
        <f>savedrecs!L19</f>
        <v>Learning to teach at a norm-critical clinical learning centre: A Phenomenographic study</v>
      </c>
      <c r="D19" t="str">
        <f>savedrecs!AQ19</f>
        <v>Background: Campus-based clinical learning centres are used for practice and learning in nursing students' education and can be arenas in which to enhance students' awareness and competence in social justice issues. Norm-critical approaches can be used as pedagogical tools in these centres to prepare students for hands-on caring situations in which social norms can bias the outcome. Objectives: To describe nursing teachers' conceptions of learning norm-critical approaches and implementing them in a clinical training centre. Setting and participants: The study is based on interviews with 10 teachers at a Swedish university college. Methods: The data was analysed using a phenomenographic approach. Results: Five categories of description emerged in the analysis that described conceptions related to norm-critical approaches. These categories were: personally developing and meaningful; easily integrated with established nursing concepts; highlighting surrounding power; something to lean on when letting students take the first steps in norm-critical initiatives; and helping implementation in teaching and education. Conclusions: Teachers who are facing the task of providing norm-critical, practical education to nursing students in campus-based clinical learning environments are ambivalent towards the core principles of norm criticism, which they conceive as natural and provoking, at the same time. We therefore need to un-dramatise norm criticism and better prepare teachers in how to use it. Teachers would benefit from follow-up activities and formal collaborations regarding norm-critical teaching, so that they are given context to discuss, reflect, and learn from each other.</v>
      </c>
    </row>
    <row r="20" spans="1:4" x14ac:dyDescent="0.2">
      <c r="A20" t="str">
        <f>savedrecs!AG20</f>
        <v/>
      </c>
      <c r="B20" t="str">
        <f>C20&amp;". "&amp;D20</f>
        <v>Sociodemographic Patterning of Cardiorespiratory Fitness Derived by Equation in the Chilean Population: Findings from the Chilean Health Survey 2016-2017. Background: Cardiorespiratory fitness is a strong predictor of mortality and chronic diseases. However, its estimation is costly and time consuming which may limit it broad use in population-based studies. Aim: To estimate the cardiorespiratory fitness of the Chilean population by using equations and to characterize fitness levels of the Chilean population by sociodemographic factors. Material and Methods: This cross-sectional study included 5,958 adults from the Chilean Health Survey conducted between 2016 and 2017. Cardiorespiratory fitness was estimated from sex-specific equations for men and women and expressed as METs (Energy Metabolic Equivalent). Fitness levels were characterized by sociodemographics factors (age, sex, education, income and area of residency). Results: Fitness levels were higher in men (9.01 METs) than in women (6.76 METs) and in average decrease by 0.59 and 0.34 METs per each year increment in age for men and women, respectively. Fitness levels were 12.7 METs and 7.8 METs for 20-year-old men and women, respectively. However, fitness levels decreased to 7.8 METs and 4.3 METs in 90-year-old men and women, respectively. Fitness levels were also higher in individuals living in urban setting, those with higher education or income levels and lean individuals. Conclusions: This study reports fitness levels in a nationally representative sample of Chile. Fitness levels were higher in men than women however, its decline with age was more pronounce in men than women.</v>
      </c>
      <c r="C20" t="str">
        <f>savedrecs!L20</f>
        <v>Sociodemographic Patterning of Cardiorespiratory Fitness Derived by Equation in the Chilean Population: Findings from the Chilean Health Survey 2016-2017</v>
      </c>
      <c r="D20" t="str">
        <f>savedrecs!AQ20</f>
        <v>Background: Cardiorespiratory fitness is a strong predictor of mortality and chronic diseases. However, its estimation is costly and time consuming which may limit it broad use in population-based studies. Aim: To estimate the cardiorespiratory fitness of the Chilean population by using equations and to characterize fitness levels of the Chilean population by sociodemographic factors. Material and Methods: This cross-sectional study included 5,958 adults from the Chilean Health Survey conducted between 2016 and 2017. Cardiorespiratory fitness was estimated from sex-specific equations for men and women and expressed as METs (Energy Metabolic Equivalent). Fitness levels were characterized by sociodemographics factors (age, sex, education, income and area of residency). Results: Fitness levels were higher in men (9.01 METs) than in women (6.76 METs) and in average decrease by 0.59 and 0.34 METs per each year increment in age for men and women, respectively. Fitness levels were 12.7 METs and 7.8 METs for 20-year-old men and women, respectively. However, fitness levels decreased to 7.8 METs and 4.3 METs in 90-year-old men and women, respectively. Fitness levels were also higher in individuals living in urban setting, those with higher education or income levels and lean individuals. Conclusions: This study reports fitness levels in a nationally representative sample of Chile. Fitness levels were higher in men than women however, its decline with age was more pronounce in men than women.</v>
      </c>
    </row>
    <row r="21" spans="1:4" x14ac:dyDescent="0.2">
      <c r="A21" t="str">
        <f>savedrecs!AG21</f>
        <v>10.1111/jcal.13077</v>
      </c>
      <c r="B21" t="str">
        <f>C21&amp;". "&amp;D21</f>
        <v>The use of leaderboards in education: A systematic review of empirical evidence in higher education. Background: Leaderboards are among the most popular gamification elements in education. Some studies have implemented leaderboards and reported their individual effects on students' learning. Despite the emergence of relevant empirical studies, most of the existing reviews have only investigated the holistic impact of gamification. No previous systematic reviews were identified examining the individual use of leaderboards. Objective: To address this gap, this review aims to systematically synthesise the existing empirical evidence concerning leaderboard use in education, examine their designs and effectiveness, and propose leaderboard design recommendations in gamified educational settings. Method: This systematic review drew upon 20 articles (22 studies; 29 interventions) published from 2014 to 2023. Results: The results found that using leaderboards can have a beneficial influence on students' learning motivation, engagement, and performance, but their effectiveness largely depends on their designs. Thus, this review examined the effectiveness of specific leaderboard design practices on students' learning and proposed four corresponding leaderboard design recommendations based on well-established educational and motivational theories as well as pertinent empirical studies. Discussions and Conclusions: Notably, this review found that all included studies were undertaken in higher education and around half of them had short durations (less than or equal to 1 h). More longitudinal studies in other educational levels (e.g., primary and secondary schools) are thus called for to examine the validity and generalisability of the recommendations proposed.</v>
      </c>
      <c r="C21" t="str">
        <f>savedrecs!L21</f>
        <v>The use of leaderboards in education: A systematic review of empirical evidence in higher education</v>
      </c>
      <c r="D21" t="str">
        <f>savedrecs!AQ21</f>
        <v>Background: Leaderboards are among the most popular gamification elements in education. Some studies have implemented leaderboards and reported their individual effects on students' learning. Despite the emergence of relevant empirical studies, most of the existing reviews have only investigated the holistic impact of gamification. No previous systematic reviews were identified examining the individual use of leaderboards. Objective: To address this gap, this review aims to systematically synthesise the existing empirical evidence concerning leaderboard use in education, examine their designs and effectiveness, and propose leaderboard design recommendations in gamified educational settings. Method: This systematic review drew upon 20 articles (22 studies; 29 interventions) published from 2014 to 2023. Results: The results found that using leaderboards can have a beneficial influence on students' learning motivation, engagement, and performance, but their effectiveness largely depends on their designs. Thus, this review examined the effectiveness of specific leaderboard design practices on students' learning and proposed four corresponding leaderboard design recommendations based on well-established educational and motivational theories as well as pertinent empirical studies. Discussions and Conclusions: Notably, this review found that all included studies were undertaken in higher education and around half of them had short durations (less than or equal to 1 h). More longitudinal studies in other educational levels (e.g., primary and secondary schools) are thus called for to examine the validity and generalisability of the recommendations proposed.</v>
      </c>
    </row>
    <row r="22" spans="1:4" x14ac:dyDescent="0.2">
      <c r="A22" t="str">
        <f>savedrecs!AG22</f>
        <v>10.1002/cncr.35280</v>
      </c>
      <c r="B22" t="str">
        <f>C22&amp;". "&amp;D22</f>
        <v>Improving lifestyle behaviors during chemotherapy for breast cancer: The Lifestyle, Exercise, and Nutrition Early After Diagnosis (LEANer) Trial. Background: Little is known about improving physical activity (PA) and diet during and after chemotherapy for breast cancer. This secondary analysis examines changes in PA and diet quality during a yearlong intervention for patients with breast cancer undergoing chemotherapy and evaluates factors associated with these changes. Methods: Newly diagnosed patients with breast cancer (N = 173) undergoing chemotherapy were randomized to a year-long nutrition and exercise intervention (n = 87) or usual care (UC, n = 86). Mixed models compared 1-year changes in PA and diet quality via the Healthy Eating Index (HEI)-2015 by study arm. Among the intervention group, baseline factors associated with change in PA and diet were assessed with multivariable linear and logistic regression. Results: At 1 year, compared with UC, the intervention arm increased PA more (mean difference = 136.1 minutes/week; 95% CI, 90.2-182.0), participated in more strength training (56% vs. 15%; p &lt; .001), and had suggestive improvements in HEI-2015 (mean difference = 2.5; 95% CI, -0.3 to 5.3; p = .08). In the intervention arm, lower fatigue was associated with improved PA (p = .04) and higher education was associated with improved HEI-2015 (p = .001) at 1 year. Higher HEI-2015 (p = .04) and married/living with someone (p = .05) were associated with higher odds of participating in strength training at 1 year. Conclusions: This year-long lifestyle intervention for patients with breast cancer undergoing chemotherapy resulted in increases in PA and suggestive improvements in diet quality. Behavior change was associated with baseline fatigue, diet quality, education, and married/living with someone. Addressing these factors in interventions may improve uptake of lifestyle behaviors in trials during and after chemotherapy.</v>
      </c>
      <c r="C22" t="str">
        <f>savedrecs!L22</f>
        <v>Improving lifestyle behaviors during chemotherapy for breast cancer: The Lifestyle, Exercise, and Nutrition Early After Diagnosis (LEANer) Trial</v>
      </c>
      <c r="D22" t="str">
        <f>savedrecs!AQ22</f>
        <v>Background: Little is known about improving physical activity (PA) and diet during and after chemotherapy for breast cancer. This secondary analysis examines changes in PA and diet quality during a yearlong intervention for patients with breast cancer undergoing chemotherapy and evaluates factors associated with these changes. Methods: Newly diagnosed patients with breast cancer (N = 173) undergoing chemotherapy were randomized to a year-long nutrition and exercise intervention (n = 87) or usual care (UC, n = 86). Mixed models compared 1-year changes in PA and diet quality via the Healthy Eating Index (HEI)-2015 by study arm. Among the intervention group, baseline factors associated with change in PA and diet were assessed with multivariable linear and logistic regression. Results: At 1 year, compared with UC, the intervention arm increased PA more (mean difference = 136.1 minutes/week; 95% CI, 90.2-182.0), participated in more strength training (56% vs. 15%; p &lt; .001), and had suggestive improvements in HEI-2015 (mean difference = 2.5; 95% CI, -0.3 to 5.3; p = .08). In the intervention arm, lower fatigue was associated with improved PA (p = .04) and higher education was associated with improved HEI-2015 (p = .001) at 1 year. Higher HEI-2015 (p = .04) and married/living with someone (p = .05) were associated with higher odds of participating in strength training at 1 year. Conclusions: This year-long lifestyle intervention for patients with breast cancer undergoing chemotherapy resulted in increases in PA and suggestive improvements in diet quality. Behavior change was associated with baseline fatigue, diet quality, education, and married/living with someone. Addressing these factors in interventions may improve uptake of lifestyle behaviors in trials during and after chemotherapy.</v>
      </c>
    </row>
    <row r="23" spans="1:4" x14ac:dyDescent="0.2">
      <c r="A23" t="str">
        <f>savedrecs!AG23</f>
        <v>10.3390/geriatrics9030076</v>
      </c>
      <c r="B23" t="str">
        <f>C23&amp;". "&amp;D23</f>
        <v>Higher Education Institutions as Strategic Centers for Promoting Social Innovation in Gerontology: Insights from the Senior Innovation Lab Training Initiative. Background: Social innovation and gerontology develop a wide range of actions aimed at supporting and improving the needs of long-lived populations. Higher education institutions (HEIs) are drivers of change, and their potential to develop solutions through teaching students' social innovation skills should be considered in the field of longevity. This article reports the results obtained by the Senior Innovation Lab (SIL) training initiative. Methods: Challenge-based learning, design thinking, and lean startup approaches were implemented in training 26 participants with the final aim of developing innovative solutions to previously identified long-lived population needs. Results: Final products were innovative ideas developed through collaboration between students, academic staff, and business employees, indicating the importance of adopting entrepreneurial approaches in academic teaching. The participants identified motivation and perseverance as the most relevant entrepreneurial skills and most of them also perceived that they possessed it. The participants also considered spotting opportunities (chance to add value) as the most desired skill throughout the whole experience. Conclusions: SIL's assessment showed that social innovation methodologies contributed to the development of learning strategies, enabling potential solutions for the ageing challenges.</v>
      </c>
      <c r="C23" t="str">
        <f>savedrecs!L23</f>
        <v>Higher Education Institutions as Strategic Centers for Promoting Social Innovation in Gerontology: Insights from the Senior Innovation Lab Training Initiative</v>
      </c>
      <c r="D23" t="str">
        <f>savedrecs!AQ23</f>
        <v>Background: Social innovation and gerontology develop a wide range of actions aimed at supporting and improving the needs of long-lived populations. Higher education institutions (HEIs) are drivers of change, and their potential to develop solutions through teaching students' social innovation skills should be considered in the field of longevity. This article reports the results obtained by the Senior Innovation Lab (SIL) training initiative. Methods: Challenge-based learning, design thinking, and lean startup approaches were implemented in training 26 participants with the final aim of developing innovative solutions to previously identified long-lived population needs. Results: Final products were innovative ideas developed through collaboration between students, academic staff, and business employees, indicating the importance of adopting entrepreneurial approaches in academic teaching. The participants identified motivation and perseverance as the most relevant entrepreneurial skills and most of them also perceived that they possessed it. The participants also considered spotting opportunities (chance to add value) as the most desired skill throughout the whole experience. Conclusions: SIL's assessment showed that social innovation methodologies contributed to the development of learning strategies, enabling potential solutions for the ageing challenges.</v>
      </c>
    </row>
    <row r="24" spans="1:4" x14ac:dyDescent="0.2">
      <c r="A24" t="str">
        <f>savedrecs!AG24</f>
        <v>10.1371/journal.pgph.0002822</v>
      </c>
      <c r="B24" t="str">
        <f>C24&amp;". "&amp;D24</f>
        <v>Factors associated with Covid-19 vaccine acceptance among persons with disabilities: A cross-sectional study in Ghana.. BACKGROUND: While COVID-19 has had a wide-ranging impact on individuals and societies, persons with disabilities are uniquely affected largely due to secondary health conditions and challenges in adhering to protective measures. However, research on COVID-19 and vaccine acceptance has primarily focused on the general population and healthcare workers but has specifically not targeted PwDs, who are more vulnerable within societies. Hence, this study assessed PwDs knowledge of COVID-19 and factors associated with COVID-19 vaccine acceptance.METHODS: A cross-sectional survey was conducted among PwDs in the Atwima Mponua District in the Ashanti Region of Ghana. Respondents were sampled systematically and data was collected using a structured questionnaire. The data were analyzed with STATA version 16.0. Descriptive analysis was done using means and proportions. The chi-square test and Logistic regression were used to assess Covid-19 vaccine acceptance among the respondents.RESULTS: 250 PwDs were recruited for the study. A higher proportion of the respondents were females, physically impaired, and between 30-50 years. The majority (74%) of the PwDs had average knowledge about Covid-19. Factors such as age, educational level and type of disability were significantly associated with PwDs' knowledge of COVID-19. The acceptance rate for COVID-19 among PwDs was 71.2%. Age, religion, knowledge of COVID-19, and educational level were significantly associated with Covid-19 vaccine acceptance. Persons with disabilities with low and average knowledge of COVID-19 were 95% and 65%, respectively, less likely to accept the vaccine compared to those with high knowledge of COVID-19 (AOR = 0.05, 95%CI: 0.01, 0.21; AOR = 0.35, 95%CI: 0.12, 1.03). Older people and those with higher education were more likely to accept the vaccine compared to younger people and those with no or less education.CONCLUSION: Persons with disabilities have average knowledge of COVID-19 and a greater percentage of them were willing to accept the vaccine. The study identified age, religion, knowledge of COVID-19, and educational level as contributing factors to their willingness to accept the COVID-19 vaccine. This suggest that PwDs will lean positive toward COVID-19 vaccine programs and as such, vaccination programs should target them.</v>
      </c>
      <c r="C24" t="str">
        <f>savedrecs!L24</f>
        <v>Factors associated with Covid-19 vaccine acceptance among persons with disabilities: A cross-sectional study in Ghana.</v>
      </c>
      <c r="D24" t="str">
        <f>savedrecs!AQ24</f>
        <v>BACKGROUND: While COVID-19 has had a wide-ranging impact on individuals and societies, persons with disabilities are uniquely affected largely due to secondary health conditions and challenges in adhering to protective measures. However, research on COVID-19 and vaccine acceptance has primarily focused on the general population and healthcare workers but has specifically not targeted PwDs, who are more vulnerable within societies. Hence, this study assessed PwDs knowledge of COVID-19 and factors associated with COVID-19 vaccine acceptance.METHODS: A cross-sectional survey was conducted among PwDs in the Atwima Mponua District in the Ashanti Region of Ghana. Respondents were sampled systematically and data was collected using a structured questionnaire. The data were analyzed with STATA version 16.0. Descriptive analysis was done using means and proportions. The chi-square test and Logistic regression were used to assess Covid-19 vaccine acceptance among the respondents.RESULTS: 250 PwDs were recruited for the study. A higher proportion of the respondents were females, physically impaired, and between 30-50 years. The majority (74%) of the PwDs had average knowledge about Covid-19. Factors such as age, educational level and type of disability were significantly associated with PwDs' knowledge of COVID-19. The acceptance rate for COVID-19 among PwDs was 71.2%. Age, religion, knowledge of COVID-19, and educational level were significantly associated with Covid-19 vaccine acceptance. Persons with disabilities with low and average knowledge of COVID-19 were 95% and 65%, respectively, less likely to accept the vaccine compared to those with high knowledge of COVID-19 (AOR = 0.05, 95%CI: 0.01, 0.21; AOR = 0.35, 95%CI: 0.12, 1.03). Older people and those with higher education were more likely to accept the vaccine compared to younger people and those with no or less education.CONCLUSION: Persons with disabilities have average knowledge of COVID-19 and a greater percentage of them were willing to accept the vaccine. The study identified age, religion, knowledge of COVID-19, and educational level as contributing factors to their willingness to accept the COVID-19 vaccine. This suggest that PwDs will lean positive toward COVID-19 vaccine programs and as such, vaccination programs should target them.</v>
      </c>
    </row>
    <row r="25" spans="1:4" x14ac:dyDescent="0.2">
      <c r="A25" t="str">
        <f>savedrecs!AG25</f>
        <v>10.1186/s12909-023-04118-2</v>
      </c>
      <c r="B25" t="str">
        <f>C25&amp;". "&amp;D25</f>
        <v>Improving the resident assessment process: application of App-based e-training platform and lean thinking. BackgroundThe assessment system for standardized resident training is crucial for developing competent doctors. However, it is complex, making it difficult to manage. The COVID-19 pandemic has also aggravated the difficulty of assessment. We, therefore, integrated lean thinking with App-based e-training platform to improve the assessment process through Define-Measure-Analyze-Improve-Control (DMAIC) cycles. This was designed to avoid unnecessary activities that generate waste.MethodsPanels and online surveys were conducted in 2021-2022 to find the main issues that affect resident assessment and the root causes under the frame of waste. An online app was developed. Activities within the process were improved by brainstorming. Online surveys were used to improve the issues, satisfaction, and time spent on assessment using the app.ResultsA total of 290 clinical educators in 36 departments responded to the survey, and 153 clinical educators used the online app for assessment. Unplanned delay or cancellation was defined as the main issue. Eleven leading causes accounted for 87.5% of the issues. These were examiner time conflict, student time conflict, insufficient examiners, supervisor time conflict, grade statistics, insufficient exam assistants, reporting results, material archiving, unfamiliarity with the process, uncooperative patients, and feedback. The median rate of unplanned delay or cancellation was lower with use of the app (5% vs 0%, P &lt; 0.001), and satisfaction increased (P &lt; 0.001). The median time saved by the app across the whole assessment process was 60 (interquartile range 60-120) minutes.ConclusionsLean thinking integrated with an App-based e-training platform could optimize the process of resident assessment. This could reduce waste and promote teaching and learning in medical education.</v>
      </c>
      <c r="C25" t="str">
        <f>savedrecs!L25</f>
        <v>Improving the resident assessment process: application of App-based e-training platform and lean thinking</v>
      </c>
      <c r="D25" t="str">
        <f>savedrecs!AQ25</f>
        <v>BackgroundThe assessment system for standardized resident training is crucial for developing competent doctors. However, it is complex, making it difficult to manage. The COVID-19 pandemic has also aggravated the difficulty of assessment. We, therefore, integrated lean thinking with App-based e-training platform to improve the assessment process through Define-Measure-Analyze-Improve-Control (DMAIC) cycles. This was designed to avoid unnecessary activities that generate waste.MethodsPanels and online surveys were conducted in 2021-2022 to find the main issues that affect resident assessment and the root causes under the frame of waste. An online app was developed. Activities within the process were improved by brainstorming. Online surveys were used to improve the issues, satisfaction, and time spent on assessment using the app.ResultsA total of 290 clinical educators in 36 departments responded to the survey, and 153 clinical educators used the online app for assessment. Unplanned delay or cancellation was defined as the main issue. Eleven leading causes accounted for 87.5% of the issues. These were examiner time conflict, student time conflict, insufficient examiners, supervisor time conflict, grade statistics, insufficient exam assistants, reporting results, material archiving, unfamiliarity with the process, uncooperative patients, and feedback. The median rate of unplanned delay or cancellation was lower with use of the app (5% vs 0%, P &lt; 0.001), and satisfaction increased (P &lt; 0.001). The median time saved by the app across the whole assessment process was 60 (interquartile range 60-120) minutes.ConclusionsLean thinking integrated with an App-based e-training platform could optimize the process of resident assessment. This could reduce waste and promote teaching and learning in medical education.</v>
      </c>
    </row>
    <row r="26" spans="1:4" x14ac:dyDescent="0.2">
      <c r="A26" t="str">
        <f>savedrecs!AG26</f>
        <v>10.1186/s12909-023-04171-x</v>
      </c>
      <c r="B26" t="str">
        <f>C26&amp;". "&amp;D26</f>
        <v>Transdisciplinary experiential learning in biomedical engineering education for healthcare systems improvement. BackgroundThe growing demand for more efficient, timely, and safer health services, together with insufficient resources, put unprecedented pressure on health systems worldwide. This challenge has motivated the application of principles and tools of operations management and lean systems to healthcare processes to maximize value while reducing waste. Consequently, there is an increasing need for professionals with the appropriate clinical experience and skills in systems and process engineering. Given their multidisciplinary education and training, biomedical engineering professionals are likely among the most suitable to assume this role. In this context, biomedical engineering education must prepare students for a transdisciplinary professional role by including concepts, methods, and tools that commonly belong to industrial engineering. This work aims to create relevant learning experiences for biomedical engineering education to expand transdisciplinary knowledge and skills in students to improve and optimize hospital and healthcare care processes.MethodsHealthcare processes were translated into specific learning experiences using the Analysis, Design, Development, Implementation, and Evaluation (ADDIE) model. This model allowed us to systematically identify the context where learning experiences were expected to occur, the new concepts and skills to be developed through these experiences, the stages of the student's learning journey, the resources required to implement the learning experiences, and the assessment and evaluation methods. The learning journey was structured around Kolb's experiential learning cycle, which considers four stages: concrete experience, reflective observation, abstract conceptualization, and active experimentation. Data on the student's learning and experience were collected through formative and summative assessments and a student opinion survey.ResultsThe proposed learning experiences were implemented in a 16-week elective course on hospital management for last-year biomedical engineering undergraduate students. Students engaged in analyzing and redesigning healthcare operations for improvement and optimization. Namely, students observed a relevant healthcare process, identified a problem, and defined an improvement and deployment plan. These activities were carried out using tools drawn from industrial engineering, which expanded their traditional professional role. The fieldwork occurred in two large hospitals and a university medical service in Mexico. A transdisciplinary teaching team designed and implemented these learning experiences.ConclusionsThis teaching-learning experience benefited students and faculty concerning public participation, transdisciplinarity, and situated learning. However, the time devoted to the proposed learning experience represented a challenge.</v>
      </c>
      <c r="C26" t="str">
        <f>savedrecs!L26</f>
        <v>Transdisciplinary experiential learning in biomedical engineering education for healthcare systems improvement</v>
      </c>
      <c r="D26" t="str">
        <f>savedrecs!AQ26</f>
        <v>BackgroundThe growing demand for more efficient, timely, and safer health services, together with insufficient resources, put unprecedented pressure on health systems worldwide. This challenge has motivated the application of principles and tools of operations management and lean systems to healthcare processes to maximize value while reducing waste. Consequently, there is an increasing need for professionals with the appropriate clinical experience and skills in systems and process engineering. Given their multidisciplinary education and training, biomedical engineering professionals are likely among the most suitable to assume this role. In this context, biomedical engineering education must prepare students for a transdisciplinary professional role by including concepts, methods, and tools that commonly belong to industrial engineering. This work aims to create relevant learning experiences for biomedical engineering education to expand transdisciplinary knowledge and skills in students to improve and optimize hospital and healthcare care processes.MethodsHealthcare processes were translated into specific learning experiences using the Analysis, Design, Development, Implementation, and Evaluation (ADDIE) model. This model allowed us to systematically identify the context where learning experiences were expected to occur, the new concepts and skills to be developed through these experiences, the stages of the student's learning journey, the resources required to implement the learning experiences, and the assessment and evaluation methods. The learning journey was structured around Kolb's experiential learning cycle, which considers four stages: concrete experience, reflective observation, abstract conceptualization, and active experimentation. Data on the student's learning and experience were collected through formative and summative assessments and a student opinion survey.ResultsThe proposed learning experiences were implemented in a 16-week elective course on hospital management for last-year biomedical engineering undergraduate students. Students engaged in analyzing and redesigning healthcare operations for improvement and optimization. Namely, students observed a relevant healthcare process, identified a problem, and defined an improvement and deployment plan. These activities were carried out using tools drawn from industrial engineering, which expanded their traditional professional role. The fieldwork occurred in two large hospitals and a university medical service in Mexico. A transdisciplinary teaching team designed and implemented these learning experiences.ConclusionsThis teaching-learning experience benefited students and faculty concerning public participation, transdisciplinarity, and situated learning. However, the time devoted to the proposed learning experience represented a challenge.</v>
      </c>
    </row>
    <row r="27" spans="1:4" x14ac:dyDescent="0.2">
      <c r="A27" t="str">
        <f>savedrecs!AG27</f>
        <v>10.1007/s11277-021-08921-2</v>
      </c>
      <c r="B27" t="str">
        <f>C27&amp;". "&amp;D27</f>
        <v>Pedagogical Transformation of Bloom Taxonomy's LOTs into HOTs: An Investigation in Context with IT Education. Benjamin Bloom had proposed three hierarchical models used to classify educational learning objectives (of the learner) into levels of complexity and specificity. These three models are cognitive (knowledge-based), affective (emotion-based), and psychomotor (action-based). The objective of this paper is to discover the outcome-based education mechanism to observe the transformation from LOTs to HOTs through unconventional teaching and learning practices in context with IT education that can be beneficial for teachers, students, and higher education institutions. Authors have explored the Cognitive model (knowledge-based), which is used to decide learners' competency with six different levels. These levels are: Remember, understand, apply, analyze, evaluate, and create. The former three levels are categorized in Lower order thinking skills (LOT), and the latter three are in higher-order thinking skills (HOT). A learner can upgrade competency by navigating various levels from LOT to HOT in particular. Bloom's Taxonomy (BT) competencies also indicate the probability of securing a leaner's employment. In this paper, the authors propose an outcome-based education mechanism to observe the transformation from LOTs to HOTs through unconventional teaching and learning practices in context with IT education. The results suggest a significant improvement in the educational practices and insights for educational stakeholders and policymakers. This transformation aims to create subject interest among learners and ensure a minimum gap between teaching and learning (short-term goal). The long-term goal of this practice is to provide the readiness of learners towards employment or entrepreneurship.</v>
      </c>
      <c r="C27" t="str">
        <f>savedrecs!L27</f>
        <v>Pedagogical Transformation of Bloom Taxonomy's LOTs into HOTs: An Investigation in Context with IT Education</v>
      </c>
      <c r="D27" t="str">
        <f>savedrecs!AQ27</f>
        <v>Benjamin Bloom had proposed three hierarchical models used to classify educational learning objectives (of the learner) into levels of complexity and specificity. These three models are cognitive (knowledge-based), affective (emotion-based), and psychomotor (action-based). The objective of this paper is to discover the outcome-based education mechanism to observe the transformation from LOTs to HOTs through unconventional teaching and learning practices in context with IT education that can be beneficial for teachers, students, and higher education institutions. Authors have explored the Cognitive model (knowledge-based), which is used to decide learners' competency with six different levels. These levels are: Remember, understand, apply, analyze, evaluate, and create. The former three levels are categorized in Lower order thinking skills (LOT), and the latter three are in higher-order thinking skills (HOT). A learner can upgrade competency by navigating various levels from LOT to HOT in particular. Bloom's Taxonomy (BT) competencies also indicate the probability of securing a leaner's employment. In this paper, the authors propose an outcome-based education mechanism to observe the transformation from LOTs to HOTs through unconventional teaching and learning practices in context with IT education. The results suggest a significant improvement in the educational practices and insights for educational stakeholders and policymakers. This transformation aims to create subject interest among learners and ensure a minimum gap between teaching and learning (short-term goal). The long-term goal of this practice is to provide the readiness of learners towards employment or entrepreneurship.</v>
      </c>
    </row>
    <row r="28" spans="1:4" x14ac:dyDescent="0.2">
      <c r="A28" t="str">
        <f>savedrecs!AG28</f>
        <v>10.1007/978-3-031-51979-6_36</v>
      </c>
      <c r="B28" t="str">
        <f>C28&amp;". "&amp;D28</f>
        <v>E-Student in the Mozambican Context: An Analysis of Higher Education Students' Challenges Regarding to E-learning Implementation. Between 2020 and 2021, Mozambican higher education was affected by the COVID-19 pandemic, and in this scenario, the institutions resorted to the hybrid model; but e-learning in developing countries has not been successfully implemented because many of these countries have a very high digital divide, with low digital literacy and socio-economic problems actively contributing to the failure of the introduction of e-learning in higher education in Mozambique; however, higher education institutions had no choice unless migrating from conventional to e-learning; in this sense, this article aims to analyze the main challenges that students encountered in the learning process in the face of the introduction of e-Leaning, in five Mozambican higher education institutions. The methodological approach proposed in this paper was Quanti-qualitative insofar as the obtaining of the main data was through a survey of 345 students. In addition to the information collected through questionnaires. Given the above, results point to serious difficulties arising from the digital divide. The results show that online learning platforms such as Moodle, WhatsApp, Skype, Moocs, Google Meet, MS Teams and Zoom have been introduced. One of the gaps pointed out by the students was the lack of motivation for online classes, lack of ICT skills, and computer, and mobile resources with internet access, thus contributing to poor performance in the learning process; given these results, we can conclude that if higher education institutions have no urgent structural intervention, the government, parents and guardians to improve ICT access, the country could verge a digital divide.</v>
      </c>
      <c r="C28" t="str">
        <f>savedrecs!L28</f>
        <v>E-Student in the Mozambican Context: An Analysis of Higher Education Students' Challenges Regarding to E-learning Implementation</v>
      </c>
      <c r="D28" t="str">
        <f>savedrecs!AQ28</f>
        <v>Between 2020 and 2021, Mozambican higher education was affected by the COVID-19 pandemic, and in this scenario, the institutions resorted to the hybrid model; but e-learning in developing countries has not been successfully implemented because many of these countries have a very high digital divide, with low digital literacy and socio-economic problems actively contributing to the failure of the introduction of e-learning in higher education in Mozambique; however, higher education institutions had no choice unless migrating from conventional to e-learning; in this sense, this article aims to analyze the main challenges that students encountered in the learning process in the face of the introduction of e-Leaning, in five Mozambican higher education institutions. The methodological approach proposed in this paper was Quanti-qualitative insofar as the obtaining of the main data was through a survey of 345 students. In addition to the information collected through questionnaires. Given the above, results point to serious difficulties arising from the digital divide. The results show that online learning platforms such as Moodle, WhatsApp, Skype, Moocs, Google Meet, MS Teams and Zoom have been introduced. One of the gaps pointed out by the students was the lack of motivation for online classes, lack of ICT skills, and computer, and mobile resources with internet access, thus contributing to poor performance in the learning process; given these results, we can conclude that if higher education institutions have no urgent structural intervention, the government, parents and guardians to improve ICT access, the country could verge a digital divide.</v>
      </c>
    </row>
    <row r="29" spans="1:4" x14ac:dyDescent="0.2">
      <c r="A29" t="str">
        <f>savedrecs!AG29</f>
        <v>10.1177/21582440211061538</v>
      </c>
      <c r="B29" t="str">
        <f>C29&amp;". "&amp;D29</f>
        <v>Establishing an Effective Blended Learning Model: Teacher Perceptions from the United Arab Emirates. Blended learning is fast becoming the new normal and increasingly considered an integral part of program offers within higher education (HE) institutions. Although there is a general consensus about online and physical face to face components, which constitute a framework for blended learning models. There are variances on how these components should be combined, established, and delivered. Empirical evidence on teachers' perceptions of these elements is also limited. This qualitative study used focus groups to gather teacher perspectives of blended learning models, which produced three major themes related to professional development, student success, and blended courses. A sample of teacher from this group was most relevant to the study because they were involved in the implementation, and iterations, of blended learning at their HE institution for three semesters. Their experiences and perceptions provided highly relevant insights on what constitutes an effective blended leaning model. This study confirms previous empirical claims on the importance of professional development in increasing teacher efficacy. But also reveals the role of self-learning, informal communities of practice and their impact on changing teacher perceptions, which in turn improve efficacy. The study also highlights effective communication, course materials, course design and how blended learning environments are set-up, as crucial elements of an effective blended learning model. Teachers perceived these elements as the biggest influences on student success. This study provides important insights for educational institutions seeking to establish or improve their blended learning strategy and enhance student experience.</v>
      </c>
      <c r="C29" t="str">
        <f>savedrecs!L29</f>
        <v>Establishing an Effective Blended Learning Model: Teacher Perceptions from the United Arab Emirates</v>
      </c>
      <c r="D29" t="str">
        <f>savedrecs!AQ29</f>
        <v>Blended learning is fast becoming the new normal and increasingly considered an integral part of program offers within higher education (HE) institutions. Although there is a general consensus about online and physical face to face components, which constitute a framework for blended learning models. There are variances on how these components should be combined, established, and delivered. Empirical evidence on teachers' perceptions of these elements is also limited. This qualitative study used focus groups to gather teacher perspectives of blended learning models, which produced three major themes related to professional development, student success, and blended courses. A sample of teacher from this group was most relevant to the study because they were involved in the implementation, and iterations, of blended learning at their HE institution for three semesters. Their experiences and perceptions provided highly relevant insights on what constitutes an effective blended leaning model. This study confirms previous empirical claims on the importance of professional development in increasing teacher efficacy. But also reveals the role of self-learning, informal communities of practice and their impact on changing teacher perceptions, which in turn improve efficacy. The study also highlights effective communication, course materials, course design and how blended learning environments are set-up, as crucial elements of an effective blended learning model. Teachers perceived these elements as the biggest influences on student success. This study provides important insights for educational institutions seeking to establish or improve their blended learning strategy and enhance student experience.</v>
      </c>
    </row>
    <row r="30" spans="1:4" x14ac:dyDescent="0.2">
      <c r="A30" t="str">
        <f>savedrecs!AG30</f>
        <v>10.1007/978-3-031-47508-5_46</v>
      </c>
      <c r="B30" t="str">
        <f>C30&amp;". "&amp;D30</f>
        <v>Exploring Community Detection Algorithms and Their Applications in Social Networks. Community detection is a critical process for locating cohesive groups within social networks. The segment of strongly interconnected vertices into distinct communities yields valuable insights for various applications such as pattern recognition, recommendation systems, and data analysis. Since learners of higher education system are also on social networks forming strong communities, these can overlap with weaker natural communities. Identifying hidden weak communities within dominant ones is a challenge.This paper analyses Community detection algorithm for the online leaning student group recommendations based on interests. This study conducts a comparative analysis of existing community detection algorithms, assessing their performance across different parameters and applications, including online learning environments.</v>
      </c>
      <c r="C30" t="str">
        <f>savedrecs!L30</f>
        <v>Exploring Community Detection Algorithms and Their Applications in Social Networks</v>
      </c>
      <c r="D30" t="str">
        <f>savedrecs!AQ30</f>
        <v>Community detection is a critical process for locating cohesive groups within social networks. The segment of strongly interconnected vertices into distinct communities yields valuable insights for various applications such as pattern recognition, recommendation systems, and data analysis. Since learners of higher education system are also on social networks forming strong communities, these can overlap with weaker natural communities. Identifying hidden weak communities within dominant ones is a challenge.This paper analyses Community detection algorithm for the online leaning student group recommendations based on interests. This study conducts a comparative analysis of existing community detection algorithms, assessing their performance across different parameters and applications, including online learning environments.</v>
      </c>
    </row>
    <row r="31" spans="1:4" x14ac:dyDescent="0.2">
      <c r="A31" t="str">
        <f>savedrecs!AG31</f>
        <v>10.1109/FIE49875.2021.9637256</v>
      </c>
      <c r="B31" t="str">
        <f>C31&amp;". "&amp;D31</f>
        <v>The development and validation of a framework for teaching software engineering through startup practice in higher education. Context: Approaches to teaching software engineering are becoming more interdisciplinary and team-centered, similar to a startup practice context. Therefore, educators must have an adequate framework for supporting software engineering teaching through startup practice. However, only a meager set of existing frameworks introduce startup practice to teach software engineering. Aim: Our study aims to develop and validate a framework for teaching software engineering through startup practice in higher education. Method: We developed a framework for introducing startup practices in software engineering education. We first identified the framework domains (course teaching and design perspectives, course theoretical lens, and course design and interaction practices) based on a previous literature review pinpointing lean software startups as part of software engineering education research. We further identified dimensions for each domain based on investigations in both our software engineering experience-based course and growth phase startup context. Finally, we validated the framework using a Delphi method. Results: We found that the perception of the framework dimensions was positive among the experts who, on average, rated 14 out of 19 dimensions as highly important (approximately 75%) and the rest (25%) as of average importance. From the current results, we are able to deduce that our proposed framework can provide realistic learning expectations for SE students but also for other disciplines that can relate to software engineering. Contribution: The study's outcomes contribute to developing and validating a framework for teaching software engineering through startup practice in higher education. Our framework lays a foundation for educators and researchers by successfully combining experience-based software engineering courses with lean software startup industry practices. Furthermore, our framework contributes to students acquiring adequate professional skills to address societal challenges with a mindset focused on increased innovation and startup formation.</v>
      </c>
      <c r="C31" t="str">
        <f>savedrecs!L31</f>
        <v>The development and validation of a framework for teaching software engineering through startup practice in higher education</v>
      </c>
      <c r="D31" t="str">
        <f>savedrecs!AQ31</f>
        <v>Context: Approaches to teaching software engineering are becoming more interdisciplinary and team-centered, similar to a startup practice context. Therefore, educators must have an adequate framework for supporting software engineering teaching through startup practice. However, only a meager set of existing frameworks introduce startup practice to teach software engineering. Aim: Our study aims to develop and validate a framework for teaching software engineering through startup practice in higher education. Method: We developed a framework for introducing startup practices in software engineering education. We first identified the framework domains (course teaching and design perspectives, course theoretical lens, and course design and interaction practices) based on a previous literature review pinpointing lean software startups as part of software engineering education research. We further identified dimensions for each domain based on investigations in both our software engineering experience-based course and growth phase startup context. Finally, we validated the framework using a Delphi method. Results: We found that the perception of the framework dimensions was positive among the experts who, on average, rated 14 out of 19 dimensions as highly important (approximately 75%) and the rest (25%) as of average importance. From the current results, we are able to deduce that our proposed framework can provide realistic learning expectations for SE students but also for other disciplines that can relate to software engineering. Contribution: The study's outcomes contribute to developing and validating a framework for teaching software engineering through startup practice in higher education. Our framework lays a foundation for educators and researchers by successfully combining experience-based software engineering courses with lean software startup industry practices. Furthermore, our framework contributes to students acquiring adequate professional skills to address societal challenges with a mindset focused on increased innovation and startup formation.</v>
      </c>
    </row>
    <row r="32" spans="1:4" x14ac:dyDescent="0.2">
      <c r="A32" t="str">
        <f>savedrecs!AG32</f>
        <v>10.4103/jfmpc.jfmpc_47_24</v>
      </c>
      <c r="B32" t="str">
        <f>C32&amp;". "&amp;D32</f>
        <v>The socio-demographic profile of family physician graduates of blended-learning courses in India. Context: India's lean cadre of 250,000 general practitioners and 30,000 government doctors has limited options to update themselves. Since 2006, Christian Medical College (CMC) Vellore has run blended-learning programs in family medicine, namely, postgraduate diploma in family medicine (PGDFM) and master in medicine in family medicine (M.MED FM) training more than 3000 doctors. A graduate follow-up study was undertaken in 2022. Aim: The aim of the study was to describe the socio-demographic characteristics of family physicians (FPs) in India who graduated between 2008 and 2018 from the FM blended-learning programs run by the CMC, Vellore. Settings and Design: Informed by an empirical-analytic paradigm, this descriptive study used a cross-sectional survey design to uncover graduate FPs' profiles, practices and experiences. Methods and Materials: Using a purposively designed, piloted and validated electronic questionnaire, data were collected between March and July 2022, deidentified and analysed using Statistical Package for Social Sciences (SPSS)TM and Epi InfoTM. Results: Among the 438 FP respondents (36%), there was an almost even split in gender (49.3% male, 50.7% female). Moreover, 25.8% were below the age of 40 years, 37.4% were in the 40-49 age group, and 33.8% were 50 years of age or older; 86% lived and worked in urban areas. The PGDFM or M.MED FM was the highest educational qualification of 64.4% of the doctors. Male FPs pursued postgraduate studies at a significantly younger age and earned significantly more than their female counterparts. Conclusions: The blended learning model creates an important pathway for doctors, especially women, to pursue higher education with flexibility. Preferential selection criteria can target rural-based physicians. Strong policy-level advocacy is needed to establish FM as a specialty with equitable pay scales. Socio-demographic profiling can be used as an effective advocacy tool.</v>
      </c>
      <c r="C32" t="str">
        <f>savedrecs!L32</f>
        <v>The socio-demographic profile of family physician graduates of blended-learning courses in India</v>
      </c>
      <c r="D32" t="str">
        <f>savedrecs!AQ32</f>
        <v>Context: India's lean cadre of 250,000 general practitioners and 30,000 government doctors has limited options to update themselves. Since 2006, Christian Medical College (CMC) Vellore has run blended-learning programs in family medicine, namely, postgraduate diploma in family medicine (PGDFM) and master in medicine in family medicine (M.MED FM) training more than 3000 doctors. A graduate follow-up study was undertaken in 2022. Aim: The aim of the study was to describe the socio-demographic characteristics of family physicians (FPs) in India who graduated between 2008 and 2018 from the FM blended-learning programs run by the CMC, Vellore. Settings and Design: Informed by an empirical-analytic paradigm, this descriptive study used a cross-sectional survey design to uncover graduate FPs' profiles, practices and experiences. Methods and Materials: Using a purposively designed, piloted and validated electronic questionnaire, data were collected between March and July 2022, deidentified and analysed using Statistical Package for Social Sciences (SPSS)TM and Epi InfoTM. Results: Among the 438 FP respondents (36%), there was an almost even split in gender (49.3% male, 50.7% female). Moreover, 25.8% were below the age of 40 years, 37.4% were in the 40-49 age group, and 33.8% were 50 years of age or older; 86% lived and worked in urban areas. The PGDFM or M.MED FM was the highest educational qualification of 64.4% of the doctors. Male FPs pursued postgraduate studies at a significantly younger age and earned significantly more than their female counterparts. Conclusions: The blended learning model creates an important pathway for doctors, especially women, to pursue higher education with flexibility. Preferential selection criteria can target rural-based physicians. Strong policy-level advocacy is needed to establish FM as a specialty with equitable pay scales. Socio-demographic profiling can be used as an effective advocacy tool.</v>
      </c>
    </row>
    <row r="33" spans="1:4" x14ac:dyDescent="0.2">
      <c r="A33" t="str">
        <f>savedrecs!AG33</f>
        <v>10.1177/01614681231219307</v>
      </c>
      <c r="B33" t="str">
        <f>C33&amp;". "&amp;D33</f>
        <v>Cornell Notes from Underground: Whiteness, Neoliberalism, and AVID for Higher Education. Context:This critical narrative study analyzes the discursive means by which the educational nonprofit AVID acculturates teacher educators and teacher preparation programs to its ideological network. Through scenes reconstructed from Cornell notes taken at an AVID Summer Institute, the author examines his double identity as an AVID for Higher Education (AHE) trainee, simultaneously alienated as a social justice educator but complicit in co-constructing AVID's target white neoliberal identity.Purpose:This article aims to encourage resistant risk-taking among critically leaning educators who may find themselves either avoiding white neoliberal educational reform activities taking place in their programs or complying with them against their better judgment. By co-conspiring to carry out critical interventions during white neoliberal reform activities, or by conducting critical underground research as this article exemplifies, white neoliberal educational reform may be decentered and more space opened for anti-oppressive pedagogies in teacher education.Research Design:This study combines autobiographical and arts-informed methods from narrative inquiry to examine the double identity that emerged for the author during AHE training. Beginning with critical Cornell notes taken and kept underground during training, the author turns to Fyodor Dostoyevsky's novella Notes From Underground as a guide to analysis, showing that critical resistance to the culture of positivism white neoliberalism promotes is both long-standing and not won by working alone.Recommendations:The article recommends that, in the struggle to center racial and social justice in teacher education, critical educators should co-conspire and actively seek out white neoliberal reform activities, prepared to intervene with knowledge not only from critical theories but from the histories of race that drive the discourses reform organizations use to acculturate teacher educators to their ideological networks.</v>
      </c>
      <c r="C33" t="str">
        <f>savedrecs!L33</f>
        <v>Cornell Notes from Underground: Whiteness, Neoliberalism, and AVID for Higher Education</v>
      </c>
      <c r="D33" t="str">
        <f>savedrecs!AQ33</f>
        <v>Context:This critical narrative study analyzes the discursive means by which the educational nonprofit AVID acculturates teacher educators and teacher preparation programs to its ideological network. Through scenes reconstructed from Cornell notes taken at an AVID Summer Institute, the author examines his double identity as an AVID for Higher Education (AHE) trainee, simultaneously alienated as a social justice educator but complicit in co-constructing AVID's target white neoliberal identity.Purpose:This article aims to encourage resistant risk-taking among critically leaning educators who may find themselves either avoiding white neoliberal educational reform activities taking place in their programs or complying with them against their better judgment. By co-conspiring to carry out critical interventions during white neoliberal reform activities, or by conducting critical underground research as this article exemplifies, white neoliberal educational reform may be decentered and more space opened for anti-oppressive pedagogies in teacher education.Research Design:This study combines autobiographical and arts-informed methods from narrative inquiry to examine the double identity that emerged for the author during AHE training. Beginning with critical Cornell notes taken and kept underground during training, the author turns to Fyodor Dostoyevsky's novella Notes From Underground as a guide to analysis, showing that critical resistance to the culture of positivism white neoliberalism promotes is both long-standing and not won by working alone.Recommendations:The article recommends that, in the struggle to center racial and social justice in teacher education, critical educators should co-conspire and actively seek out white neoliberal reform activities, prepared to intervene with knowledge not only from critical theories but from the histories of race that drive the discourses reform organizations use to acculturate teacher educators to their ideological networks.</v>
      </c>
    </row>
    <row r="34" spans="1:4" x14ac:dyDescent="0.2">
      <c r="A34" t="str">
        <f>savedrecs!AG34</f>
        <v>10.37040/geografie2021126040371</v>
      </c>
      <c r="B34" t="str">
        <f>C34&amp;". "&amp;D34</f>
        <v>Kriticke mysleni v geografickem vzdelavani: je geograficke mysleni kriticke?. Critical thinking in geography education: is geographical thinking critical? - Geography as a school subject offers enormous potential for fostering skills and competences crucial for life in twenty-first century. Yet most Czech geography teachers still lean towards memorizing facts with weak understanding. Why do we expect teachers to teach toward skills such as critical thinking if no consensus over its meaning exists - especially in the context of learning geography? This lack of clear meaning causes not only problems with teaching it, but also fails any attempt at measurment and evaluation. Therefore, the main aim of this study is, to create a unifying taxonomy of critical thinking skills in the geographical context and link these newly founded skills into the geographical thinking concept. To fulfil these goals, we employ existing structural models of critical thinking combined with a thorough literature review. As a result of this study, we present the required set of skills of a critically thinking geographer in higher education and a new perspective on geographical thinking.</v>
      </c>
      <c r="C34" t="str">
        <f>savedrecs!L34</f>
        <v>Kriticke mysleni v geografickem vzdelavani: je geograficke mysleni kriticke?</v>
      </c>
      <c r="D34" t="str">
        <f>savedrecs!AQ34</f>
        <v>Critical thinking in geography education: is geographical thinking critical? - Geography as a school subject offers enormous potential for fostering skills and competences crucial for life in twenty-first century. Yet most Czech geography teachers still lean towards memorizing facts with weak understanding. Why do we expect teachers to teach toward skills such as critical thinking if no consensus over its meaning exists - especially in the context of learning geography? This lack of clear meaning causes not only problems with teaching it, but also fails any attempt at measurment and evaluation. Therefore, the main aim of this study is, to create a unifying taxonomy of critical thinking skills in the geographical context and link these newly founded skills into the geographical thinking concept. To fulfil these goals, we employ existing structural models of critical thinking combined with a thorough literature review. As a result of this study, we present the required set of skills of a critically thinking geographer in higher education and a new perspective on geographical thinking.</v>
      </c>
    </row>
    <row r="35" spans="1:4" x14ac:dyDescent="0.2">
      <c r="A35" t="str">
        <f>savedrecs!AG35</f>
        <v>10.1109/educon45650.2020.9125393</v>
      </c>
      <c r="B35" t="str">
        <f>C35&amp;". "&amp;D35</f>
        <v>Serious Games or Challenge-based Learning - A comparative analysis of learning models in the teaching of lean manufacturing. Currently, different types of learning models seek to confront students with complex problems, problems that will develop in the students the skills required for finding feasible solutions. Both the diagnosis of engineering problems as well as the search and implementation of solution alternatives require first that the student acquire knowledge in their discipline and second, apply the knowledge to solve the aforementioned problems. This paper presents a comparative analysis between the implementations of two learning models, namely Serious Games (SG) and Challenge-based Learning (CBL) to teach the Lean Manufacturing philosophy in Industrial Engineering curriculum. These pedagogical approaches were implemented in two independent groups of the same course with 3rd year undergraduate industrial engineering students from January to May 2018. The main contribution of this article is to show evidence of the implementation of both approaches with undergraduate students. Additionally, a comparative statistical analysis measures the development of disciplinary competencies in terms of teaching results of a course with these learning models. At the end of the semester, the student opinions indicated good results in learning the concepts and techniques of industrial engineering. Improvements to the assessment instruments, however, would provide adequate feedback to the student in the development of their competencies.</v>
      </c>
      <c r="C35" t="str">
        <f>savedrecs!L35</f>
        <v>Serious Games or Challenge-based Learning - A comparative analysis of learning models in the teaching of lean manufacturing</v>
      </c>
      <c r="D35" t="str">
        <f>savedrecs!AQ35</f>
        <v>Currently, different types of learning models seek to confront students with complex problems, problems that will develop in the students the skills required for finding feasible solutions. Both the diagnosis of engineering problems as well as the search and implementation of solution alternatives require first that the student acquire knowledge in their discipline and second, apply the knowledge to solve the aforementioned problems. This paper presents a comparative analysis between the implementations of two learning models, namely Serious Games (SG) and Challenge-based Learning (CBL) to teach the Lean Manufacturing philosophy in Industrial Engineering curriculum. These pedagogical approaches were implemented in two independent groups of the same course with 3rd year undergraduate industrial engineering students from January to May 2018. The main contribution of this article is to show evidence of the implementation of both approaches with undergraduate students. Additionally, a comparative statistical analysis measures the development of disciplinary competencies in terms of teaching results of a course with these learning models. At the end of the semester, the student opinions indicated good results in learning the concepts and techniques of industrial engineering. Improvements to the assessment instruments, however, would provide adequate feedback to the student in the development of their competencies.</v>
      </c>
    </row>
    <row r="36" spans="1:4" x14ac:dyDescent="0.2">
      <c r="A36" t="str">
        <f>savedrecs!AG36</f>
        <v>10.1111/ejed.12648</v>
      </c>
      <c r="B36" t="str">
        <f>C36&amp;". "&amp;D36</f>
        <v>The road less travelled: Exploring the reluctance of vocational students towards higher education in Portugal. Despite rising participation rates in Portugal, a gap persists between general and vocational upper secondary students' transition to higher education (HE). This study employs a qualitative methodology, specifically through content analysis of focus group discussions, to explore the factors influencing vocational students' reluctance towards higher education, amidst specific policies designed to aid their transition. Empirical findings suggest that vocational students may exhibit reservations stemming from self-perceived academic deficiencies, impacting their self-confidence in continuing their education at a HE level. Nevertheless, confidence in market-valued practical skills might motivate HE consideration within a vocational domain. Their practical focus also makes HE seem less immediately applicable in the labour market. Many prioritise integration into the workforce for short-run objectives, seeking breaks, experience and financial earnings. Aiming for earning and practicality, many lean towards the labour market over HE, even considering emigrating to achieve financial stability. The study emphasises the need for Portuguese educational policies to align vocational training with HE, supporting diverse student ambitions and holistic career paths.</v>
      </c>
      <c r="C36" t="str">
        <f>savedrecs!L36</f>
        <v>The road less travelled: Exploring the reluctance of vocational students towards higher education in Portugal</v>
      </c>
      <c r="D36" t="str">
        <f>savedrecs!AQ36</f>
        <v>Despite rising participation rates in Portugal, a gap persists between general and vocational upper secondary students' transition to higher education (HE). This study employs a qualitative methodology, specifically through content analysis of focus group discussions, to explore the factors influencing vocational students' reluctance towards higher education, amidst specific policies designed to aid their transition. Empirical findings suggest that vocational students may exhibit reservations stemming from self-perceived academic deficiencies, impacting their self-confidence in continuing their education at a HE level. Nevertheless, confidence in market-valued practical skills might motivate HE consideration within a vocational domain. Their practical focus also makes HE seem less immediately applicable in the labour market. Many prioritise integration into the workforce for short-run objectives, seeking breaks, experience and financial earnings. Aiming for earning and practicality, many lean towards the labour market over HE, even considering emigrating to achieve financial stability. The study emphasises the need for Portuguese educational policies to align vocational training with HE, supporting diverse student ambitions and holistic career paths.</v>
      </c>
    </row>
    <row r="37" spans="1:4" x14ac:dyDescent="0.2">
      <c r="A37" t="str">
        <f>savedrecs!AG37</f>
        <v>10.3390/su15086433</v>
      </c>
      <c r="B37" t="str">
        <f>C37&amp;". "&amp;D37</f>
        <v>Readiness Factors for Sustainable Lean Transformation of Construction Organizations. Despite significant research and development on lean construction over the last two decades, cases of sustained lean transformation are few. Readiness for lean transformation is considered an essential requirement. Several studies have been conducted to identify lean readiness factors and develop assessment frameworks in other sectors such as manufacturing, healthcare, pharmaceutical, emergency, higher education, etc., but none in construction. The main objective of this study is to identify the lean readiness factors for the successful lean transformation of construction organizations. Mixed methods of research have been adopted. Factors initially identified from the literature in other sectors and lean construction were further validated by a large team of lean experts. Seventy-three factors were identified, and a questionnaire survey was conducted to identify the critical lean readiness factors for construction organizations. One hundred and two responses were collected from expert lean practitioners and academicians from all over the world. The factors were ranked based on the Importance Index (II). Reliability analysis and ANOVA tests have been conducted. Support from top management, the process of understanding customer requirements, emphasis on team-working, critical data analysis, and constraint removal were found to be the top-ranked lean readiness factors. The study opens up new research directions in lean readiness evaluation and ensures sustained lean transformation of construction organizations.</v>
      </c>
      <c r="C37" t="str">
        <f>savedrecs!L37</f>
        <v>Readiness Factors for Sustainable Lean Transformation of Construction Organizations</v>
      </c>
      <c r="D37" t="str">
        <f>savedrecs!AQ37</f>
        <v>Despite significant research and development on lean construction over the last two decades, cases of sustained lean transformation are few. Readiness for lean transformation is considered an essential requirement. Several studies have been conducted to identify lean readiness factors and develop assessment frameworks in other sectors such as manufacturing, healthcare, pharmaceutical, emergency, higher education, etc., but none in construction. The main objective of this study is to identify the lean readiness factors for the successful lean transformation of construction organizations. Mixed methods of research have been adopted. Factors initially identified from the literature in other sectors and lean construction were further validated by a large team of lean experts. Seventy-three factors were identified, and a questionnaire survey was conducted to identify the critical lean readiness factors for construction organizations. One hundred and two responses were collected from expert lean practitioners and academicians from all over the world. The factors were ranked based on the Importance Index (II). Reliability analysis and ANOVA tests have been conducted. Support from top management, the process of understanding customer requirements, emphasis on team-working, critical data analysis, and constraint removal were found to be the top-ranked lean readiness factors. The study opens up new research directions in lean readiness evaluation and ensures sustained lean transformation of construction organizations.</v>
      </c>
    </row>
    <row r="38" spans="1:4" x14ac:dyDescent="0.2">
      <c r="A38" t="str">
        <f>savedrecs!AG38</f>
        <v>10.1080/03043797.2023.2263377</v>
      </c>
      <c r="B38" t="str">
        <f>C38&amp;". "&amp;D38</f>
        <v>The role identities of women middle management academic leaders in STEM higher education. Despite the increasing number of women in STEM professions and higher education, they are underrepresented in middle management leadership roles. In these roles, they face challenges balancing multiple demands, especially in male-dominated cultures. This research used a life history approach to investigate the role identities of three female middle management leaders in a Qatari university. The Dynamic Systems Model of Role Identity guided the semi-structured interviews where participants shared their past, present, and future stories. The findings revealed the intricate manner in which the participants formed their leadership identities, emphasizing values like motherly care, trust, and respect. Through their goal-oriented self-perception, they fostered collegial support and motivated peers. While formal leadership training was lacking, they leaned on past experiences and family support to handle leadership tasks and life responsibilities. The study recommends better support for women academic leaders.</v>
      </c>
      <c r="C38" t="str">
        <f>savedrecs!L38</f>
        <v>The role identities of women middle management academic leaders in STEM higher education</v>
      </c>
      <c r="D38" t="str">
        <f>savedrecs!AQ38</f>
        <v>Despite the increasing number of women in STEM professions and higher education, they are underrepresented in middle management leadership roles. In these roles, they face challenges balancing multiple demands, especially in male-dominated cultures. This research used a life history approach to investigate the role identities of three female middle management leaders in a Qatari university. The Dynamic Systems Model of Role Identity guided the semi-structured interviews where participants shared their past, present, and future stories. The findings revealed the intricate manner in which the participants formed their leadership identities, emphasizing values like motherly care, trust, and respect. Through their goal-oriented self-perception, they fostered collegial support and motivated peers. While formal leadership training was lacking, they leaned on past experiences and family support to handle leadership tasks and life responsibilities. The study recommends better support for women academic leaders.</v>
      </c>
    </row>
    <row r="39" spans="1:4" x14ac:dyDescent="0.2">
      <c r="A39" t="str">
        <f>savedrecs!AG39</f>
        <v>10.1080/15623599.2021.1985777</v>
      </c>
      <c r="B39" t="str">
        <f>C39&amp;". "&amp;D39</f>
        <v>Reviewing the trends of construction education research in the last decade: a bibliometric analysis. Discussions around construction education (CE) and engineering education (EE) have continued to stimulate the interest of Higher Education Institutions (HEIs), policymakers, researchers, parents, educators, and even students alike. This is because the future generation of construction professionals and project managers are dependent on the quality and content of CE received during undergraduate education. This study reviews the concept of CE research published on the Elsevier Scopus database from 2010 to 2020 using a sequence of bibliometric analysis. The study adopted a bibliometric approach to extract papers from the Elsevier Scopus database. Keywords such as construction education OR engineering education OR construction management education OR construction management teaching AND construction industry were used for article extraction. VOSviewer, a text-mining tool was used to analyze the bibliometric connection in CE research within the built environment discipline. Through the sequencing of cluster analysis, the findings revealed that focus is placed on Student-centred learning (SCL), Building Information Modelling (BIM), Sustainability, Active Learning (AL), Virtual reality (VR), and Project Management (PM). More so, the current research focus in CE studies is tending towards the knowledge and adoption of lean construction (LC) into construction industry activities processes. Despite the novelty of this article, generalisations of the results must be done cautiously due to the use of a single data base, which in this case is the Elsevier's Scopus. This bibliometric study contributes to the ever-growing body of scholarly knowledge as it brings to the fore the various research focus areas of CE studies within the built environment.</v>
      </c>
      <c r="C39" t="str">
        <f>savedrecs!L39</f>
        <v>Reviewing the trends of construction education research in the last decade: a bibliometric analysis</v>
      </c>
      <c r="D39" t="str">
        <f>savedrecs!AQ39</f>
        <v>Discussions around construction education (CE) and engineering education (EE) have continued to stimulate the interest of Higher Education Institutions (HEIs), policymakers, researchers, parents, educators, and even students alike. This is because the future generation of construction professionals and project managers are dependent on the quality and content of CE received during undergraduate education. This study reviews the concept of CE research published on the Elsevier Scopus database from 2010 to 2020 using a sequence of bibliometric analysis. The study adopted a bibliometric approach to extract papers from the Elsevier Scopus database. Keywords such as construction education OR engineering education OR construction management education OR construction management teaching AND construction industry were used for article extraction. VOSviewer, a text-mining tool was used to analyze the bibliometric connection in CE research within the built environment discipline. Through the sequencing of cluster analysis, the findings revealed that focus is placed on Student-centred learning (SCL), Building Information Modelling (BIM), Sustainability, Active Learning (AL), Virtual reality (VR), and Project Management (PM). More so, the current research focus in CE studies is tending towards the knowledge and adoption of lean construction (LC) into construction industry activities processes. Despite the novelty of this article, generalisations of the results must be done cautiously due to the use of a single data base, which in this case is the Elsevier's Scopus. This bibliometric study contributes to the ever-growing body of scholarly knowledge as it brings to the fore the various research focus areas of CE studies within the built environment.</v>
      </c>
    </row>
    <row r="40" spans="1:4" x14ac:dyDescent="0.2">
      <c r="A40" t="str">
        <f>savedrecs!AG40</f>
        <v>10.1016/j.compedu.2022.104448</v>
      </c>
      <c r="B40" t="str">
        <f>C40&amp;". "&amp;D40</f>
        <v>Improving the efficiency of remote conference tool use for distance learning in higher education: A kano based approach. During the COVID-19 pandemic, higher education institutions around the world were challenged to shift from traditional to distance teaching processes. This was not an easy task as educational institutions had to face many technology and human related challenges. The purpose of this paper is to present an approach that helps teachers to use remote conference tools (RCT) for a particular course more efficiently. The approach enables both teachers and students to be more effective in online education in general and during pandemics. The proposed approach leans on the Kano model and specifically focuses on evaluation of RCT features (RCTF) from students' and teachers' perspectives. Such evaluation enables development of recommendations for effective RCTF use. The approach was tested in three different case studies: Case 1 (computer and information science - software development; 39 students, 2 teachers), Case 2 (criminal justice and security - intro-duction to information systems; 130 students, 2 teachers), Case 3 (applied kinesiology - statistics; 44 students, 2 teachers). In all three cases, the results clearly demonstrated the benefits of the proposed approach and showed that the use of RCTF should be adapted to the specifics of each course where lectures and tutorials need to be considered separately.</v>
      </c>
      <c r="C40" t="str">
        <f>savedrecs!L40</f>
        <v>Improving the efficiency of remote conference tool use for distance learning in higher education: A kano based approach</v>
      </c>
      <c r="D40" t="str">
        <f>savedrecs!AQ40</f>
        <v>During the COVID-19 pandemic, higher education institutions around the world were challenged to shift from traditional to distance teaching processes. This was not an easy task as educational institutions had to face many technology and human related challenges. The purpose of this paper is to present an approach that helps teachers to use remote conference tools (RCT) for a particular course more efficiently. The approach enables both teachers and students to be more effective in online education in general and during pandemics. The proposed approach leans on the Kano model and specifically focuses on evaluation of RCT features (RCTF) from students' and teachers' perspectives. Such evaluation enables development of recommendations for effective RCTF use. The approach was tested in three different case studies: Case 1 (computer and information science - software development; 39 students, 2 teachers), Case 2 (criminal justice and security - intro-duction to information systems; 130 students, 2 teachers), Case 3 (applied kinesiology - statistics; 44 students, 2 teachers). In all three cases, the results clearly demonstrated the benefits of the proposed approach and showed that the use of RCTF should be adapted to the specifics of each course where lectures and tutorials need to be considered separately.</v>
      </c>
    </row>
    <row r="41" spans="1:4" x14ac:dyDescent="0.2">
      <c r="A41" t="str">
        <f>savedrecs!AG41</f>
        <v>10.1007/s10734-023-01115-8</v>
      </c>
      <c r="B41" t="str">
        <f>C41&amp;". "&amp;D41</f>
        <v>What impedes and enables flourishing among early career academics?. Early career academics face a rapidly changing higher education sector and too little is known about what helps them flourish in the profession. This paper responds to that gap by reporting research undertaken in a single or intrinsic case study of one Australian university. We invited participation from a full cohort of 1019 academics in one large College. Of those, 41 early career academics or ECAs and 45 more senior academics or MSAs engaged in a 50-question survey. Of those, 18 ECAs and 16 MSAs who had flagged interest then completed an in-depth interview. We learned about: ECAs' work; what they and MSAs think impedes and enables that work; work-life balance; and experiences of mentoring and career development. We also asked for their perspectives on the future. We found remarkable agreement across the two cohorts that mirrors concerns expressed in a growing, internationally significant literature. Members of both cohorts appealed for strengthened organisational and sectoral commitments to caring career pathways and sought more certainty in challenging times. Our findings led us to conclude that academics have high hopes that universities and those in higher education policy settings can address work overload; enhance professional development across all duties; make leaner systems and processes; have more realistic expectations about research; and better value academics' profound commitments to higher education. Those findings accord with other results reported in comparable jurisdictions around the world and add weight to an increasingly compelling case to recentre and refocus on people in university organisational cultures and practices.</v>
      </c>
      <c r="C41" t="str">
        <f>savedrecs!L41</f>
        <v>What impedes and enables flourishing among early career academics?</v>
      </c>
      <c r="D41" t="str">
        <f>savedrecs!AQ41</f>
        <v>Early career academics face a rapidly changing higher education sector and too little is known about what helps them flourish in the profession. This paper responds to that gap by reporting research undertaken in a single or intrinsic case study of one Australian university. We invited participation from a full cohort of 1019 academics in one large College. Of those, 41 early career academics or ECAs and 45 more senior academics or MSAs engaged in a 50-question survey. Of those, 18 ECAs and 16 MSAs who had flagged interest then completed an in-depth interview. We learned about: ECAs' work; what they and MSAs think impedes and enables that work; work-life balance; and experiences of mentoring and career development. We also asked for their perspectives on the future. We found remarkable agreement across the two cohorts that mirrors concerns expressed in a growing, internationally significant literature. Members of both cohorts appealed for strengthened organisational and sectoral commitments to caring career pathways and sought more certainty in challenging times. Our findings led us to conclude that academics have high hopes that universities and those in higher education policy settings can address work overload; enhance professional development across all duties; make leaner systems and processes; have more realistic expectations about research; and better value academics' profound commitments to higher education. Those findings accord with other results reported in comparable jurisdictions around the world and add weight to an increasingly compelling case to recentre and refocus on people in university organisational cultures and practices.</v>
      </c>
    </row>
    <row r="42" spans="1:4" x14ac:dyDescent="0.2">
      <c r="A42" t="str">
        <f>savedrecs!AG42</f>
        <v>10.1080/1097198X.2024.2327944</v>
      </c>
      <c r="B42" t="str">
        <f>C42&amp;". "&amp;D42</f>
        <v>Manifestation of Culture in B2C Websites of Digitally Transformed Businesses in Emerging Asian Economies. Emerging Asian economies are undergoing significant economic expansion and cultural adaptation aided by globalization and the pervasive spread of ICT. This study empirically examines the depiction of cultural values in digitally transformed business websites from India, China, Malaysia, and Indonesia to determine if website culture is showing a shift from the national culture of the selected countries taken up in the study. We empirically examined 53 B2C websites, and the findings show that aside from the government-owned, organizations are demonstrating a marked shift from high context to low context cultural attributes. The study findings also indicate that organizations are increasingly leaning toward culture-neutral designs. Prior studies in this domain have focused on developed countries, and no comparable study exists on emerging economies. The findings of this research can shed light on the contemporary world views of the audiences from the selected country contexts, which in turn can enable firms to adopt appropriate engagement strategies.</v>
      </c>
      <c r="C42" t="str">
        <f>savedrecs!L42</f>
        <v>Manifestation of Culture in B2C Websites of Digitally Transformed Businesses in Emerging Asian Economies</v>
      </c>
      <c r="D42" t="str">
        <f>savedrecs!AQ42</f>
        <v>Emerging Asian economies are undergoing significant economic expansion and cultural adaptation aided by globalization and the pervasive spread of ICT. This study empirically examines the depiction of cultural values in digitally transformed business websites from India, China, Malaysia, and Indonesia to determine if website culture is showing a shift from the national culture of the selected countries taken up in the study. We empirically examined 53 B2C websites, and the findings show that aside from the government-owned, organizations are demonstrating a marked shift from high context to low context cultural attributes. The study findings also indicate that organizations are increasingly leaning toward culture-neutral designs. Prior studies in this domain have focused on developed countries, and no comparable study exists on emerging economies. The findings of this research can shed light on the contemporary world views of the audiences from the selected country contexts, which in turn can enable firms to adopt appropriate engagement strategies.</v>
      </c>
    </row>
    <row r="43" spans="1:4" x14ac:dyDescent="0.2">
      <c r="A43" t="str">
        <f>savedrecs!AG43</f>
        <v>10.3390/su152316433</v>
      </c>
      <c r="B43" t="str">
        <f>C43&amp;". "&amp;D43</f>
        <v>Developing a Skilled Workforce for Future Industry Demand: The Potential of Digital Twin-Based Teaching and Learning Practices in Engineering Education. Engineering education providers should foresee the potential of digital transformation of teaching and skill-developing activities so that graduating engineers can find themselves highly aligned with the demands and attributes needed by prospective industrial employers. The advancement of industrial revolutions towards hybridisation of the enabling technologies recognised by Industry 4.0, Society 5.0, and Industry 5.0 have transformed the components of the engineering higher education system remarkably. Future workforce requirements will demand an employee's multidisciplinary skill mix and other professional qualities. Implementing human-centric decision-making based on insights from the Digital Twin (DT) systems, sustainability, and lean systems is necessary for further economic growth. Recent barriers identified by the Australian Council of Engineering Deans, the development of teaching capabilities, and affordable and digitally transformed learning facilities by education providers were all considered. This paper explores the role of Digital Twins (DTs) in enhancing engineering higher education by incorporating Industry 4.0 components and other industrial advances. By reviewing curricula, pedagogy, and the evolving skill requirements for engineering graduates, this study identifies key benefits of DTs, such as cost-effectiveness, resource management, and immersive learning experiences. This paper also outlines challenges in implementing DT-based labs, including IT infrastructure, data quality, privacy, and security issues. The findings indicate that engineering education should embrace DTs to foster multidisciplinary skills and human-centric decision-making to meet future workforce demands. Collaboration with industry is highlighted as a crucial factor in the successful transformation of teaching practices and in offering real-world experiences. The COVID-19 pandemic has expedited the adoption of DT technologies, demonstrating their utility in minimising educational disruptions. While this paper acknowledges the high potential of DTs to prepare engineering students for future industry demands, it also emphasises the need for professional development among educators to ensure effective and balanced implementation.</v>
      </c>
      <c r="C43" t="str">
        <f>savedrecs!L43</f>
        <v>Developing a Skilled Workforce for Future Industry Demand: The Potential of Digital Twin-Based Teaching and Learning Practices in Engineering Education</v>
      </c>
      <c r="D43" t="str">
        <f>savedrecs!AQ43</f>
        <v>Engineering education providers should foresee the potential of digital transformation of teaching and skill-developing activities so that graduating engineers can find themselves highly aligned with the demands and attributes needed by prospective industrial employers. The advancement of industrial revolutions towards hybridisation of the enabling technologies recognised by Industry 4.0, Society 5.0, and Industry 5.0 have transformed the components of the engineering higher education system remarkably. Future workforce requirements will demand an employee's multidisciplinary skill mix and other professional qualities. Implementing human-centric decision-making based on insights from the Digital Twin (DT) systems, sustainability, and lean systems is necessary for further economic growth. Recent barriers identified by the Australian Council of Engineering Deans, the development of teaching capabilities, and affordable and digitally transformed learning facilities by education providers were all considered. This paper explores the role of Digital Twins (DTs) in enhancing engineering higher education by incorporating Industry 4.0 components and other industrial advances. By reviewing curricula, pedagogy, and the evolving skill requirements for engineering graduates, this study identifies key benefits of DTs, such as cost-effectiveness, resource management, and immersive learning experiences. This paper also outlines challenges in implementing DT-based labs, including IT infrastructure, data quality, privacy, and security issues. The findings indicate that engineering education should embrace DTs to foster multidisciplinary skills and human-centric decision-making to meet future workforce demands. Collaboration with industry is highlighted as a crucial factor in the successful transformation of teaching practices and in offering real-world experiences. The COVID-19 pandemic has expedited the adoption of DT technologies, demonstrating their utility in minimising educational disruptions. While this paper acknowledges the high potential of DTs to prepare engineering students for future industry demands, it also emphasises the need for professional development among educators to ensure effective and balanced implementation.</v>
      </c>
    </row>
    <row r="44" spans="1:4" x14ac:dyDescent="0.2">
      <c r="A44" t="str">
        <f>savedrecs!AG44</f>
        <v>10.1177/10525629211017958</v>
      </c>
      <c r="B44" t="str">
        <f>C44&amp;". "&amp;D44</f>
        <v>A Balanced Strategy for Entrepreneurship Education: Engaging Students by Using Multiple Course Modes in a Business Curriculum. Entrepreneurship education has become a regular part of the higher education curriculum worldwide. However, the distinct impacts of different pedagogical methods remain unclear. I develop six hypotheses and test them on a sample of participants in a business plan course and a lean startup camp. While any entrepreneurship course participation contributes to the students' entrepreneurial intentions, students gain very different learning outcomes depending on the courses' types. The impact of the business plan course (a hybrid supply-demand model course) lies mainly in its ability to increase the interest in general entrepreneurial activity of students with initially low entrepreneurial intention. The lean startup camp (a competence model course) attracts participants who are already highly motivated and is effective in fostering the initiation of startup projects. As parts of a balanced strategy within an entrepreneurial university, both pedagogical methods can contribute substantially to different objectives of entrepreneurship education.</v>
      </c>
      <c r="C44" t="str">
        <f>savedrecs!L44</f>
        <v>A Balanced Strategy for Entrepreneurship Education: Engaging Students by Using Multiple Course Modes in a Business Curriculum</v>
      </c>
      <c r="D44" t="str">
        <f>savedrecs!AQ44</f>
        <v>Entrepreneurship education has become a regular part of the higher education curriculum worldwide. However, the distinct impacts of different pedagogical methods remain unclear. I develop six hypotheses and test them on a sample of participants in a business plan course and a lean startup camp. While any entrepreneurship course participation contributes to the students' entrepreneurial intentions, students gain very different learning outcomes depending on the courses' types. The impact of the business plan course (a hybrid supply-demand model course) lies mainly in its ability to increase the interest in general entrepreneurial activity of students with initially low entrepreneurial intention. The lean startup camp (a competence model course) attracts participants who are already highly motivated and is effective in fostering the initiation of startup projects. As parts of a balanced strategy within an entrepreneurial university, both pedagogical methods can contribute substantially to different objectives of entrepreneurship education.</v>
      </c>
    </row>
    <row r="45" spans="1:4" x14ac:dyDescent="0.2">
      <c r="A45" t="str">
        <f>savedrecs!AG45</f>
        <v>10.34190/EIE.21.229</v>
      </c>
      <c r="B45" t="str">
        <f>C45&amp;". "&amp;D45</f>
        <v>Start-up Lab: A Springboard for University Entrepreneurship and Students' Start-ups. Entrepreneurship education initiatives can play an important role in promoting entrepreneurial skills and a proactive mindset in learners, as well as in launching new business ventures from students graduating from higher education institutions. Since 2013 the course Start-up Lab is striving to promote entrepreneurship, creativity, and innovation skills for graduate students, Ph.D. candidates, and lifelong learners of the University of Trento. Start-up Lab is an extracurricular 3-month program carried out by CLab Trento, an interdepartmental initiative of the University of Trento that aims to enable students with different backgrounds to work on the creation and incubation of their ideas through entrepreneurial learning activities. As a hands-on laboratory, Start-up Lab follows five steps: idea generation, validation, business modelling, financial planning and pitching. The program core is based on the principles of business design, a methodology for designing innovative products and services that meet the needs of the customers, through an iterative and incremental method aimed at testing the main assumptions underlying an innovative business model well before the launch of the real product on the market. The course has adopted a comprehensive learning assessment toolkit, as means to infuse into students a self-reflective mindset and a self-directed learning approach. This laboratory trains students to develop an enterprising mindset to support new venture creation and, more generally, the upskilling of human capital, also in terms of employability in the job market.</v>
      </c>
      <c r="C45" t="str">
        <f>savedrecs!L45</f>
        <v>Start-up Lab: A Springboard for University Entrepreneurship and Students' Start-ups</v>
      </c>
      <c r="D45" t="str">
        <f>savedrecs!AQ45</f>
        <v>Entrepreneurship education initiatives can play an important role in promoting entrepreneurial skills and a proactive mindset in learners, as well as in launching new business ventures from students graduating from higher education institutions. Since 2013 the course Start-up Lab is striving to promote entrepreneurship, creativity, and innovation skills for graduate students, Ph.D. candidates, and lifelong learners of the University of Trento. Start-up Lab is an extracurricular 3-month program carried out by CLab Trento, an interdepartmental initiative of the University of Trento that aims to enable students with different backgrounds to work on the creation and incubation of their ideas through entrepreneurial learning activities. As a hands-on laboratory, Start-up Lab follows five steps: idea generation, validation, business modelling, financial planning and pitching. The program core is based on the principles of business design, a methodology for designing innovative products and services that meet the needs of the customers, through an iterative and incremental method aimed at testing the main assumptions underlying an innovative business model well before the launch of the real product on the market. The course has adopted a comprehensive learning assessment toolkit, as means to infuse into students a self-reflective mindset and a self-directed learning approach. This laboratory trains students to develop an enterprising mindset to support new venture creation and, more generally, the upskilling of human capital, also in terms of employability in the job market.</v>
      </c>
    </row>
    <row r="46" spans="1:4" x14ac:dyDescent="0.2">
      <c r="A46" t="str">
        <f>savedrecs!AG46</f>
        <v>10.1080/13617672.2023.2291623</v>
      </c>
      <c r="B46" t="str">
        <f>C46&amp;". "&amp;D46</f>
        <v>Jesus, the Bible and 'I feel like I should be left-leaning': the liberalising effect of sociology and diffused religion in Australian non-university faith-based higher education. Existing literature on teaching sociology depicts a 'liberalising effect' of sociological ideas on student values. Furthermore, research on teaching sociology in conservative contexts is largely contained to North America and, as such, is silent on the impact of diffused religion, or what we term display-aversive spirituality, in the faith-based higher education sector in Australia. Drawing on insights gathered from 17 participants in student-to-student interviews, described as 'friendship as method', from a faith-based higher education provider in Australia, we interrogate the taken-for-granted linear conservative-liberal framing of the effect of studying sociology in higher education. We argue that students studying sociology in this research draw on various religious, individual, cultural, and political discourses to make sense of their values and integrate sociological ideas into their worldview. The findings from this project suggest that the 'political act' of teaching sociology is not always experienced in these terms by students and that students' experiences of studying sociology in faith-based higher education in Australia do not conform to the lineal liberalising student values narrative.This paper investigates the popular depiction in conservative media and existing research of studying humanities and social science at university on students' values. The impact of studying topics like sociology is regularly described as making students more 'liberal'. This study asked students who were studying in a faith-based higher education institution about their experience of studying sociology. They were asked what, if any, impact their study had on their values and beliefs. The participants often described their reason for choosing this institution because it was aligned with their faith and religious beliefs. Yet, despite this assumed conservative context, the students didn't primarily describe the experience of studying sociology as impacting their values to become more 'liberal'. They also didn't describe the impact in a way that supports the assumed polarisation of values (a liberal-conservative continuum) that is portrayed in popular conservative media and existing research. Instead, students described varying experiences and ideas that they drew from to make sense of their values and beliefs.</v>
      </c>
      <c r="C46" t="str">
        <f>savedrecs!L46</f>
        <v>Jesus, the Bible and 'I feel like I should be left-leaning': the liberalising effect of sociology and diffused religion in Australian non-university faith-based higher education</v>
      </c>
      <c r="D46" t="str">
        <f>savedrecs!AQ46</f>
        <v>Existing literature on teaching sociology depicts a 'liberalising effect' of sociological ideas on student values. Furthermore, research on teaching sociology in conservative contexts is largely contained to North America and, as such, is silent on the impact of diffused religion, or what we term display-aversive spirituality, in the faith-based higher education sector in Australia. Drawing on insights gathered from 17 participants in student-to-student interviews, described as 'friendship as method', from a faith-based higher education provider in Australia, we interrogate the taken-for-granted linear conservative-liberal framing of the effect of studying sociology in higher education. We argue that students studying sociology in this research draw on various religious, individual, cultural, and political discourses to make sense of their values and integrate sociological ideas into their worldview. The findings from this project suggest that the 'political act' of teaching sociology is not always experienced in these terms by students and that students' experiences of studying sociology in faith-based higher education in Australia do not conform to the lineal liberalising student values narrative.This paper investigates the popular depiction in conservative media and existing research of studying humanities and social science at university on students' values. The impact of studying topics like sociology is regularly described as making students more 'liberal'. This study asked students who were studying in a faith-based higher education institution about their experience of studying sociology. They were asked what, if any, impact their study had on their values and beliefs. The participants often described their reason for choosing this institution because it was aligned with their faith and religious beliefs. Yet, despite this assumed conservative context, the students didn't primarily describe the experience of studying sociology as impacting their values to become more 'liberal'. They also didn't describe the impact in a way that supports the assumed polarisation of values (a liberal-conservative continuum) that is portrayed in popular conservative media and existing research. Instead, students described varying experiences and ideas that they drew from to make sense of their values and beliefs.</v>
      </c>
    </row>
    <row r="47" spans="1:4" x14ac:dyDescent="0.2">
      <c r="A47" t="str">
        <f>savedrecs!AG47</f>
        <v>10.1007/s10734-022-00915-8</v>
      </c>
      <c r="B47" t="str">
        <f>C47&amp;". "&amp;D47</f>
        <v>Do the political attitudes of students change during their time in higher education?. Experience of higher education (HE) has come to characterise many contemporary political divisions, including those related to Brexit, Trump and coronavirus policy. However, the academic literature is unclear whether HE plays a causal role in changing peoples' political attitudes or is simply a proxy. Furthermore, in many contexts, there is limited descriptive evidence on whether students' political attitudes change during HE. This paper focuses on the UK, using data from the British Election Study, to make a twofold contribution. Firstly, the paper introduces recent political science theorising on the nature of contemporary political divisions, which has remained largely outside the HE literature to date. This theorising is illustrated through a cross-sectional analysis, comparing the political attitudes of those with and without experience of HE, showing that the former tend to be more left-leaning and less ethnocentric. Secondly, a longitudinal analysis is performed to assess how students' political attitudes change during their time in HE. While in HE, students tend to make small movements to the left and become less ethnocentric, representing approximately 20-33% of the overall division between those with and without experience of HE. These findings are interpreted through a critical realist lens-they evidence that HE could have a causal role to play in creating contemporary political divisions. However, to establish whether HE does play a causal role, further intensive research is needed to explore how particular aspects of HE might bring about these changes and how this varies for different students in different contexts.</v>
      </c>
      <c r="C47" t="str">
        <f>savedrecs!L47</f>
        <v>Do the political attitudes of students change during their time in higher education?</v>
      </c>
      <c r="D47" t="str">
        <f>savedrecs!AQ47</f>
        <v>Experience of higher education (HE) has come to characterise many contemporary political divisions, including those related to Brexit, Trump and coronavirus policy. However, the academic literature is unclear whether HE plays a causal role in changing peoples' political attitudes or is simply a proxy. Furthermore, in many contexts, there is limited descriptive evidence on whether students' political attitudes change during HE. This paper focuses on the UK, using data from the British Election Study, to make a twofold contribution. Firstly, the paper introduces recent political science theorising on the nature of contemporary political divisions, which has remained largely outside the HE literature to date. This theorising is illustrated through a cross-sectional analysis, comparing the political attitudes of those with and without experience of HE, showing that the former tend to be more left-leaning and less ethnocentric. Secondly, a longitudinal analysis is performed to assess how students' political attitudes change during their time in HE. While in HE, students tend to make small movements to the left and become less ethnocentric, representing approximately 20-33% of the overall division between those with and without experience of HE. These findings are interpreted through a critical realist lens-they evidence that HE could have a causal role to play in creating contemporary political divisions. However, to establish whether HE does play a causal role, further intensive research is needed to explore how particular aspects of HE might bring about these changes and how this varies for different students in different contexts.</v>
      </c>
    </row>
    <row r="48" spans="1:4" x14ac:dyDescent="0.2">
      <c r="A48" t="str">
        <f>savedrecs!AG48</f>
        <v>10.1016/j.ijedudev.2020.102319</v>
      </c>
      <c r="B48" t="str">
        <f>C48&amp;". "&amp;D48</f>
        <v>The effect of lean culture on the reduction of academic corruption by the mediating role of positive organizational politics in higher education. Familiarity with the strategies of Academic Corruption (AC) strengthens meritocracy values, increases participation, and education quality calls for the proper use of policies and cultural values by the higher education system. The purpose of this study was to examine the effect of lean culture (LC) on reducing AC with the mediation of positive organizational politics (POP). Statistical population of this research included faculty members of University of Sistan and Baluchestan, Iran. The method of this study was correlational, and it was conducted on faculty members of University of Sistan and Baluchestan with a sample of 185 people based on stratified random sampling method. The research tools included three questionnaires of lean culture questionnaire adapted from Macig model (Macig, 2019b), positive organizational policy questionnaire adapted from Kacmar and Carlson (1997); Nye and Witt (1993), &amp; Sen et al. (2018) models and the researcher-made questionnaire of reduction of academic corruption adapted from Tierney and Sabharwal (2017) model. According to the findings, confirmatory validity, composite reliability, and Cranbach's alpha were reported to be appropriate in all the three tools. The analysis method was using Partial Least Squares (SmartPLS). The results showed that LC directly and indirectly was effective in reducing AC through POP. Moreover, LC had a direct effect on POP and POP had a direct effect on AC reduction. It could be stated that lean values besides positive organizational policy could play a constructive role in reducing AC; and reducing AC is somehow connected to cultural and political factors of higher education.</v>
      </c>
      <c r="C48" t="str">
        <f>savedrecs!L48</f>
        <v>The effect of lean culture on the reduction of academic corruption by the mediating role of positive organizational politics in higher education</v>
      </c>
      <c r="D48" t="str">
        <f>savedrecs!AQ48</f>
        <v>Familiarity with the strategies of Academic Corruption (AC) strengthens meritocracy values, increases participation, and education quality calls for the proper use of policies and cultural values by the higher education system. The purpose of this study was to examine the effect of lean culture (LC) on reducing AC with the mediation of positive organizational politics (POP). Statistical population of this research included faculty members of University of Sistan and Baluchestan, Iran. The method of this study was correlational, and it was conducted on faculty members of University of Sistan and Baluchestan with a sample of 185 people based on stratified random sampling method. The research tools included three questionnaires of lean culture questionnaire adapted from Macig model (Macig, 2019b), positive organizational policy questionnaire adapted from Kacmar and Carlson (1997); Nye and Witt (1993), &amp; Sen et al. (2018) models and the researcher-made questionnaire of reduction of academic corruption adapted from Tierney and Sabharwal (2017) model. According to the findings, confirmatory validity, composite reliability, and Cranbach's alpha were reported to be appropriate in all the three tools. The analysis method was using Partial Least Squares (SmartPLS). The results showed that LC directly and indirectly was effective in reducing AC through POP. Moreover, LC had a direct effect on POP and POP had a direct effect on AC reduction. It could be stated that lean values besides positive organizational policy could play a constructive role in reducing AC; and reducing AC is somehow connected to cultural and political factors of higher education.</v>
      </c>
    </row>
    <row r="49" spans="1:4" x14ac:dyDescent="0.2">
      <c r="A49" t="str">
        <f>savedrecs!AG49</f>
        <v>10.1080/13549839.2021.1892047</v>
      </c>
      <c r="B49" t="str">
        <f>C49&amp;". "&amp;D49</f>
        <v>Making sustainability plans more equitable: an analysis of 50 US Cities. Government plans and initiatives for the 50 largest U.S. cities were examined for connections between social equity and sustainability. Six sectors that are associated with sustainability (defined as the sector's potential to reduce greenhouse-gas emissions) were included: buildings, electricity, food, greenspace, pollution and air quality, and transportation. The study identified 261 plans and initiatives in the 50 cities during the 2010-2020 period that had connections between social equity and sustainability. Results indicate that cities still have many opportunities to improve plans and initiatives when undertaking revisions. To that end, 21 types of goals and initiatives are identified from the data set to show a composite picture of how cities can integrate social equity with sustainability in this area. Of the 21 types, only 7 appeared in more than 50% of the cities. The study also provides an analysis of opportunities for robust engagement, implementation, equity tracking, and connections of goals across sectors. An additional analysis shows that cities with greater attention to the sustainability-equity nexus tend to lean toward the center-left Democratic Party, to have higher education and income, and to have sustainability offices.</v>
      </c>
      <c r="C49" t="str">
        <f>savedrecs!L49</f>
        <v>Making sustainability plans more equitable: an analysis of 50 US Cities</v>
      </c>
      <c r="D49" t="str">
        <f>savedrecs!AQ49</f>
        <v>Government plans and initiatives for the 50 largest U.S. cities were examined for connections between social equity and sustainability. Six sectors that are associated with sustainability (defined as the sector's potential to reduce greenhouse-gas emissions) were included: buildings, electricity, food, greenspace, pollution and air quality, and transportation. The study identified 261 plans and initiatives in the 50 cities during the 2010-2020 period that had connections between social equity and sustainability. Results indicate that cities still have many opportunities to improve plans and initiatives when undertaking revisions. To that end, 21 types of goals and initiatives are identified from the data set to show a composite picture of how cities can integrate social equity with sustainability in this area. Of the 21 types, only 7 appeared in more than 50% of the cities. The study also provides an analysis of opportunities for robust engagement, implementation, equity tracking, and connections of goals across sectors. An additional analysis shows that cities with greater attention to the sustainability-equity nexus tend to lean toward the center-left Democratic Party, to have higher education and income, and to have sustainability offices.</v>
      </c>
    </row>
    <row r="50" spans="1:4" x14ac:dyDescent="0.2">
      <c r="A50" t="str">
        <f>savedrecs!AG50</f>
        <v/>
      </c>
      <c r="B50" t="str">
        <f>C50&amp;". "&amp;D50</f>
        <v>Employability Skills of Engineering Graduates - A continuously evolving Set for Sustainable Synergy between Industry and Institute Objectives. Graduate skills and employability discussions have continued to be a contentious issue for both - Universities and employers. The concerns of industry employers stem from their inability to acquire graduates with the requisite skills and competencies to effectively solve arising industry problems. This concern has led employers to cast blames on Higher Education Institutions (HEIs), who they feel are responsible for the development of skills which employers continuously seek from fresh graduates, more so when the current pandemic has kind of induced leaner organizations, work from home situations and stressful work environments. This paper capsules the various evolving skills that are mandated as an outcome of how this pandemic and other crisis situation at one point or the other has impacted industry and marketplace as a whole. It further identifies the present approaches of Universities and employers to develop/harness the required skills among fresh graduates.The purpose of this study is to report the shift that Universities and employers must make in their approach in order to establish sustainable systems and methods that shall yield desired results despite any uncertainties.</v>
      </c>
      <c r="C50" t="str">
        <f>savedrecs!L50</f>
        <v>Employability Skills of Engineering Graduates - A continuously evolving Set for Sustainable Synergy between Industry and Institute Objectives</v>
      </c>
      <c r="D50" t="str">
        <f>savedrecs!AQ50</f>
        <v>Graduate skills and employability discussions have continued to be a contentious issue for both - Universities and employers. The concerns of industry employers stem from their inability to acquire graduates with the requisite skills and competencies to effectively solve arising industry problems. This concern has led employers to cast blames on Higher Education Institutions (HEIs), who they feel are responsible for the development of skills which employers continuously seek from fresh graduates, more so when the current pandemic has kind of induced leaner organizations, work from home situations and stressful work environments. This paper capsules the various evolving skills that are mandated as an outcome of how this pandemic and other crisis situation at one point or the other has impacted industry and marketplace as a whole. It further identifies the present approaches of Universities and employers to develop/harness the required skills among fresh graduates.The purpose of this study is to report the shift that Universities and employers must make in their approach in order to establish sustainable systems and methods that shall yield desired results despite any uncertainties.</v>
      </c>
    </row>
    <row r="51" spans="1:4" x14ac:dyDescent="0.2">
      <c r="A51" t="str">
        <f>savedrecs!AG51</f>
        <v>10.1080/1369183X.2019.1654163</v>
      </c>
      <c r="B51" t="str">
        <f>C51&amp;". "&amp;D51</f>
        <v>Is there evidence of 'whitening' for Asian/White multiracial people in Britain?. Growing rates of interracial unions in multi-ethnic societies such as Britain are notable, and point to significant changes in the blurring and possibly shifting nature of ethnic and racial boundaries. Asian Americans who partner with White Americans are assumed to engage in 'whitening' - both in terms of their aspirations and their social consequences. Yet little is still known about the aftermath of intermarriage, even in the USA. Drawing on this US literature, this paper considers the whitening thesis in relation to multiracial people in Britain, with a particular focus on Asian/White multiracial people. I draw upon the findings of two British studies - one of multiracial young people in higher education (Aspinall, Peter, and Miri Song. 2013. Mixed Race Identities. London: Palgrave Macmillan), and another of multiracial people who are parents (Song, Miri. 2017. Multiracial Parents: Mixed Race Families, Generational Change and the Future of Race. New York: NYU Press) - to explore these questions. I argue that conceptualizations of part Asian people (in the USA) as leaning toward their White heritages are often unsubstantiated, and deduced primarily from one key factor: their high rates of intermarriage with White spouses. Little attention has been given to part Asian people who try to maintain ties with their Asian ancestries. We must consider the ambivalence, tensions, and contextually variable identifications and practices adopted by multiracial Asian people.</v>
      </c>
      <c r="C51" t="str">
        <f>savedrecs!L51</f>
        <v>Is there evidence of 'whitening' for Asian/White multiracial people in Britain?</v>
      </c>
      <c r="D51" t="str">
        <f>savedrecs!AQ51</f>
        <v>Growing rates of interracial unions in multi-ethnic societies such as Britain are notable, and point to significant changes in the blurring and possibly shifting nature of ethnic and racial boundaries. Asian Americans who partner with White Americans are assumed to engage in 'whitening' - both in terms of their aspirations and their social consequences. Yet little is still known about the aftermath of intermarriage, even in the USA. Drawing on this US literature, this paper considers the whitening thesis in relation to multiracial people in Britain, with a particular focus on Asian/White multiracial people. I draw upon the findings of two British studies - one of multiracial young people in higher education (Aspinall, Peter, and Miri Song. 2013. Mixed Race Identities. London: Palgrave Macmillan), and another of multiracial people who are parents (Song, Miri. 2017. Multiracial Parents: Mixed Race Families, Generational Change and the Future of Race. New York: NYU Press) - to explore these questions. I argue that conceptualizations of part Asian people (in the USA) as leaning toward their White heritages are often unsubstantiated, and deduced primarily from one key factor: their high rates of intermarriage with White spouses. Little attention has been given to part Asian people who try to maintain ties with their Asian ancestries. We must consider the ambivalence, tensions, and contextually variable identifications and practices adopted by multiracial Asian people.</v>
      </c>
    </row>
    <row r="52" spans="1:4" x14ac:dyDescent="0.2">
      <c r="A52" t="str">
        <f>savedrecs!AG52</f>
        <v/>
      </c>
      <c r="B52" t="str">
        <f>C52&amp;". "&amp;D52</f>
        <v>Artificial Intelligence Innovation Center for Health (CIIA-Health). Health, defined by the World Health Organization (WHO) as a state of complete physical, mental and social well-being, and not just the absence of illness or infirmity, is a basic dimension of life, whether for individuals or for societies and nations. A complex set of policies and actions have been structured by nations and their governments, at different levels, to ensure the adequate prevention, diagnosis and treatment of diseases and to achieve individual and social well-being. The cost of the systems associated with health care represents about 10% of the world GDP and, despite the progress of the last decades, it is still challenging to diagnose and treat numerous clinical conditions, and even to ensure that everyone has access to quality health care. Artificial intelligence (AI), defined as the simulation of human intelligence in machines, includes learning, reasoning and perception, and related technologies, has been a disruptive innovation in health and medicine. The focus of the Innovation Center for Artificial Intelligence in Health (CIIA-Saúde) is the research and development of artificial intelligence (AI) techniques and solutions to enable and demonstrate their potential to assist individuals and patients in self-care, health professionals in the diagnosis and treatment of diseases and health managers to plan preventive actions and care, optimizing the use of resources and broadly improving the health of the Brazilian population. It is a multidisciplinary and multi-institutional center integrating STEM and health areas with headquarters at UFMG, in association with 9 higher education institutions in the Southeast, South and North regions of the country, and in partnership with four companies in the areas of health, technology and education. The team consists of 130 researchers, 95 of which are CNPq productivity fellows (19 are level 1A). The health areas of the center are structured as five fundamental axes that include: 1) prevention and quality of life; 2) diagnosis, prognosis and screening; 3) therapeutic and personalized medicine; 4) health systems and management; and 5) epidemics and disasters. Associated with health axes and challenges, the focus of research in AI is concentrated on the following areas: I) Ethics and Human Values, II) Models and Algorithms, III) Data Management and Engineering, and IV) Computer Systems. The expected results of CIIA-Saúde may be grouped into research, innovation and training of human resources, including the publication of scientific articles in prestigious national and international journals and conferences, the development of proof of concept and prototype solutions, together with health companies and institutions, as well as the transfer of technology and know-how to the market (with the support of CTIT-UFMG); and the training of doctors and masters. Education and knowledge dissemination actions for elementary and high school students are also planned, including short courses and educational videos, as well as a lato sensu graduate course (360h) for health professionals and short courses for the general population. The Center also plans an intense international activity, through collaboration with researchers and institutions of excellence in advanced research. CIIA-Saúde will have a lean administrative structure including a Board of Directors, International Scientific Committee, Executive Committee, Technical-Scientific Coordination and Administrative Secretariat, and will have the support of UFMG's Research and Development Foundation (Fundep) for administrative and financial management. (AU)</v>
      </c>
      <c r="C52" t="str">
        <f>savedrecs!L52</f>
        <v>Artificial Intelligence Innovation Center for Health (CIIA-Health)</v>
      </c>
      <c r="D52" t="str">
        <f>savedrecs!AQ52</f>
        <v>Health, defined by the World Health Organization (WHO) as a state of complete physical, mental and social well-being, and not just the absence of illness or infirmity, is a basic dimension of life, whether for individuals or for societies and nations. A complex set of policies and actions have been structured by nations and their governments, at different levels, to ensure the adequate prevention, diagnosis and treatment of diseases and to achieve individual and social well-being. The cost of the systems associated with health care represents about 10% of the world GDP and, despite the progress of the last decades, it is still challenging to diagnose and treat numerous clinical conditions, and even to ensure that everyone has access to quality health care. Artificial intelligence (AI), defined as the simulation of human intelligence in machines, includes learning, reasoning and perception, and related technologies, has been a disruptive innovation in health and medicine. The focus of the Innovation Center for Artificial Intelligence in Health (CIIA-Saúde) is the research and development of artificial intelligence (AI) techniques and solutions to enable and demonstrate their potential to assist individuals and patients in self-care, health professionals in the diagnosis and treatment of diseases and health managers to plan preventive actions and care, optimizing the use of resources and broadly improving the health of the Brazilian population. It is a multidisciplinary and multi-institutional center integrating STEM and health areas with headquarters at UFMG, in association with 9 higher education institutions in the Southeast, South and North regions of the country, and in partnership with four companies in the areas of health, technology and education. The team consists of 130 researchers, 95 of which are CNPq productivity fellows (19 are level 1A). The health areas of the center are structured as five fundamental axes that include: 1) prevention and quality of life; 2) diagnosis, prognosis and screening; 3) therapeutic and personalized medicine; 4) health systems and management; and 5) epidemics and disasters. Associated with health axes and challenges, the focus of research in AI is concentrated on the following areas: I) Ethics and Human Values, II) Models and Algorithms, III) Data Management and Engineering, and IV) Computer Systems. The expected results of CIIA-Saúde may be grouped into research, innovation and training of human resources, including the publication of scientific articles in prestigious national and international journals and conferences, the development of proof of concept and prototype solutions, together with health companies and institutions, as well as the transfer of technology and know-how to the market (with the support of CTIT-UFMG); and the training of doctors and masters. Education and knowledge dissemination actions for elementary and high school students are also planned, including short courses and educational videos, as well as a lato sensu graduate course (360h) for health professionals and short courses for the general population. The Center also plans an intense international activity, through collaboration with researchers and institutions of excellence in advanced research. CIIA-Saúde will have a lean administrative structure including a Board of Directors, International Scientific Committee, Executive Committee, Technical-Scientific Coordination and Administrative Secretariat, and will have the support of UFMG's Research and Development Foundation (Fundep) for administrative and financial management. (AU)</v>
      </c>
    </row>
    <row r="53" spans="1:4" x14ac:dyDescent="0.2">
      <c r="A53" t="str">
        <f>savedrecs!AG53</f>
        <v>10.2399/yod.21.202205</v>
      </c>
      <c r="B53" t="str">
        <f>C53&amp;". "&amp;D53</f>
        <v>Snapshots of Malaysian Academics in International Engagement. Higher education academics in Malaysia are encouraged to enhance their outreach and international experience via engagement beyond the campus. Such activities are considered paramount in fostering competence, credibil-ity and relevance of the Malaysian higher education system as a whole. This paper explores the experiences and perceptions of internationalisation based on the Academic Profession in the Knowledge-Based Society (APIKS) global survey on academics (n=4368) in Malaysian higher educa-tion institutions (2019-2020). The primary purpose is to highlight Malaysian academics' perceptions of internationalisation in their teaching, research and publication activities as well as their perceptions of the out-comes of internationalisation, including their institutional strategies and support for internationalisation. In addition, cross-sectional analyses of var-ious groups (education background, rank and university types) were carried out to see the differences between them in internationalisation activities. The findings indicate that while Malaysian academics were quite interna-tional in their teaching and research orientations, this was less pronounced in their publications. International outcomes leaned strongly towards enhancing institutional reputation and academic quality. While the respon-dents had positive responses to institutional strategies for internationalisa-tion, they seemed less assured of sufficient commitment, in terms of fund -ing, to support scholarly activities. The findings also confirm the existence of differences among age groups, institution types and ranks on individual international research and publication practices. This paper concludes with recommendations for policy and practice on academic mobility, research support and professional development.</v>
      </c>
      <c r="C53" t="str">
        <f>savedrecs!L53</f>
        <v>Snapshots of Malaysian Academics in International Engagement</v>
      </c>
      <c r="D53" t="str">
        <f>savedrecs!AQ53</f>
        <v>Higher education academics in Malaysia are encouraged to enhance their outreach and international experience via engagement beyond the campus. Such activities are considered paramount in fostering competence, credibil-ity and relevance of the Malaysian higher education system as a whole. This paper explores the experiences and perceptions of internationalisation based on the Academic Profession in the Knowledge-Based Society (APIKS) global survey on academics (n=4368) in Malaysian higher educa-tion institutions (2019-2020). The primary purpose is to highlight Malaysian academics' perceptions of internationalisation in their teaching, research and publication activities as well as their perceptions of the out-comes of internationalisation, including their institutional strategies and support for internationalisation. In addition, cross-sectional analyses of var-ious groups (education background, rank and university types) were carried out to see the differences between them in internationalisation activities. The findings indicate that while Malaysian academics were quite interna-tional in their teaching and research orientations, this was less pronounced in their publications. International outcomes leaned strongly towards enhancing institutional reputation and academic quality. While the respon-dents had positive responses to institutional strategies for internationalisa-tion, they seemed less assured of sufficient commitment, in terms of fund -ing, to support scholarly activities. The findings also confirm the existence of differences among age groups, institution types and ranks on individual international research and publication practices. This paper concludes with recommendations for policy and practice on academic mobility, research support and professional development.</v>
      </c>
    </row>
    <row r="54" spans="1:4" x14ac:dyDescent="0.2">
      <c r="A54" t="str">
        <f>savedrecs!AG54</f>
        <v>10.18820/24150479/aa52i1/sp4</v>
      </c>
      <c r="B54" t="str">
        <f>C54&amp;". "&amp;D54</f>
        <v>Epistemic (in)justice and decolonisation in higher education: experiences of a crosssite teaching project. Higher education has been strongly contested in recent times, on the grounds of its role in reproducing epistemic injustice, leading to calls to 'decolonise' institutions, curricula and teaching practices. Meanwhile, the practice of epistemic critique also points to potentials for challenge, learning and change. This article offers critical reflections in two distinct moments of time: firstly, reflections on experiences of a cross-site teaching project (2016) involving three of the authors (Mucha, Pesch and Wielenga) from the Departments of Political Science at the Universities of Düsseldorf (Germany) and Pretoria (South Africa) in an academic virtual collaboration project using shared classes and video-conferencing tools to study peace-building, human mobility and mediation. Secondly, the writing process for this article has involved a further collaborative author (Khoo) to comment upon and theorise curriculum-making and teaching experiences. We look at the different contexts in each country and how far the curricula and syllabi at both universities can be supplemented by cross-site teaching elements to deal with epistemic asymmetries in higher education reflexively, while leaning towards a more just knowledge (re)production. Some key challenges and limitations of the cross-site project are also discussed.</v>
      </c>
      <c r="C54" t="str">
        <f>savedrecs!L54</f>
        <v>Epistemic (in)justice and decolonisation in higher education: experiences of a crosssite teaching project</v>
      </c>
      <c r="D54" t="str">
        <f>savedrecs!AQ54</f>
        <v>Higher education has been strongly contested in recent times, on the grounds of its role in reproducing epistemic injustice, leading to calls to 'decolonise' institutions, curricula and teaching practices. Meanwhile, the practice of epistemic critique also points to potentials for challenge, learning and change. This article offers critical reflections in two distinct moments of time: firstly, reflections on experiences of a cross-site teaching project (2016) involving three of the authors (Mucha, Pesch and Wielenga) from the Departments of Political Science at the Universities of Düsseldorf (Germany) and Pretoria (South Africa) in an academic virtual collaboration project using shared classes and video-conferencing tools to study peace-building, human mobility and mediation. Secondly, the writing process for this article has involved a further collaborative author (Khoo) to comment upon and theorise curriculum-making and teaching experiences. We look at the different contexts in each country and how far the curricula and syllabi at both universities can be supplemented by cross-site teaching elements to deal with epistemic asymmetries in higher education reflexively, while leaning towards a more just knowledge (re)production. Some key challenges and limitations of the cross-site project are also discussed.</v>
      </c>
    </row>
    <row r="55" spans="1:4" x14ac:dyDescent="0.2">
      <c r="A55" t="str">
        <f>savedrecs!AG55</f>
        <v>10.1007/978-3-030-93904-5_41</v>
      </c>
      <c r="B55" t="str">
        <f>C55&amp;". "&amp;D55</f>
        <v>E-Teaching in Higher Education: An Analysis of Teachers' Challenges Facing E-Learning in Mozambique. Higher Education in Mozambique has more than 50 educational institutions, about 230.000 students, and 14.000 teachers, and there is an attempt to implement e-Teaching emerging since 2020 particularly in higher education; considering that the Mozambican population presents basic problems, namely low digital literacy and socioeconomic problems, meanwhile, many institutions are migrating from conventional to virtual classrooms without proper preparation; for some teachers, teaching through the Internet is new and, therefore, the learning outcome is not unsatisfactory, raising several questions such as: a) do these teachers understand the e-Teaching model? Are these teachers in higher education institutions in Mozambique prepared for these profound transformations? Are their competences sufficient to teach effectively in the online model? At this level, teachers seek to promote active, reflective and critical learning and discussions about course content. These practices require ICT skills, e-pedagogy, didactics, communication resources and experience. As some of these elements are essential for effective training, what challenges do teachers face in order to such difficulties? this article aims to explore the main challenges that teachers face daily in the process of teaching didactic content online, through a case study of higher education teachers in Mozambique; in terms of methodology a quantitative approach was used, where a survey was made through a questionnaire in 15 Higher Education Institutions between public and private, to a total of 164 teachers; The results show that some teachers have e-Teaching skills, with the majority using Zoom (71%), followed by Google Meet (68%) for video conferencing, WhatsApp (64%) to communicate respectively and Moodle (86%), Google Classroom (83%) to manage and provide online content.</v>
      </c>
      <c r="C55" t="str">
        <f>savedrecs!L55</f>
        <v>E-Teaching in Higher Education: An Analysis of Teachers' Challenges Facing E-Learning in Mozambique</v>
      </c>
      <c r="D55" t="str">
        <f>savedrecs!AQ55</f>
        <v>Higher Education in Mozambique has more than 50 educational institutions, about 230.000 students, and 14.000 teachers, and there is an attempt to implement e-Teaching emerging since 2020 particularly in higher education; considering that the Mozambican population presents basic problems, namely low digital literacy and socioeconomic problems, meanwhile, many institutions are migrating from conventional to virtual classrooms without proper preparation; for some teachers, teaching through the Internet is new and, therefore, the learning outcome is not unsatisfactory, raising several questions such as: a) do these teachers understand the e-Teaching model? Are these teachers in higher education institutions in Mozambique prepared for these profound transformations? Are their competences sufficient to teach effectively in the online model? At this level, teachers seek to promote active, reflective and critical learning and discussions about course content. These practices require ICT skills, e-pedagogy, didactics, communication resources and experience. As some of these elements are essential for effective training, what challenges do teachers face in order to such difficulties? this article aims to explore the main challenges that teachers face daily in the process of teaching didactic content online, through a case study of higher education teachers in Mozambique; in terms of methodology a quantitative approach was used, where a survey was made through a questionnaire in 15 Higher Education Institutions between public and private, to a total of 164 teachers; The results show that some teachers have e-Teaching skills, with the majority using Zoom (71%), followed by Google Meet (68%) for video conferencing, WhatsApp (64%) to communicate respectively and Moodle (86%), Google Classroom (83%) to manage and provide online content.</v>
      </c>
    </row>
    <row r="56" spans="1:4" x14ac:dyDescent="0.2">
      <c r="A56" t="str">
        <f>savedrecs!AG56</f>
        <v>10.1177/2158244020947440</v>
      </c>
      <c r="B56" t="str">
        <f>C56&amp;". "&amp;D56</f>
        <v>Optimal Standards to Measure the Quality of Higher Education Institutions in Oman: Stakeholders' Perception. Higher education institutions (HEIs) are increasingly being held accountable for maintaining quality in their activities by governments, industry, students, and the community as a whole. Accreditation agencies formulate assessment criteria covering the entire range of HEI activities so that the quality of HEI activities can be measured. However, as the perceptions of stakeholders varies of what makes a good HEI, it is crucial to investigate their opinions about the standards set by these agencies. This study uses focus group discussions involving Omani HEI stakeholders, including students, HEI staff, and employers, to gain insights into their perceptions on the most significant standards set by Oman Academic Accreditation Authority (OAAA) in measuring the quality of HEIs. It was found that stakeholders' views of the key standards that measure HEI quality varies. Students were in favor of the standards related to the quality of teaching and learning. Students also show a good level of awareness about employers' priorities. Employers were more concerned about the research skills of graduates and their industry and community involvement. There was also some agreement between staff and employers on the importance of governance and management. This study provides HEIs, OAAA, and partner universities insights into stakeholder priorities and concerns.</v>
      </c>
      <c r="C56" t="str">
        <f>savedrecs!L56</f>
        <v>Optimal Standards to Measure the Quality of Higher Education Institutions in Oman: Stakeholders' Perception</v>
      </c>
      <c r="D56" t="str">
        <f>savedrecs!AQ56</f>
        <v>Higher education institutions (HEIs) are increasingly being held accountable for maintaining quality in their activities by governments, industry, students, and the community as a whole. Accreditation agencies formulate assessment criteria covering the entire range of HEI activities so that the quality of HEI activities can be measured. However, as the perceptions of stakeholders varies of what makes a good HEI, it is crucial to investigate their opinions about the standards set by these agencies. This study uses focus group discussions involving Omani HEI stakeholders, including students, HEI staff, and employers, to gain insights into their perceptions on the most significant standards set by Oman Academic Accreditation Authority (OAAA) in measuring the quality of HEIs. It was found that stakeholders' views of the key standards that measure HEI quality varies. Students were in favor of the standards related to the quality of teaching and learning. Students also show a good level of awareness about employers' priorities. Employers were more concerned about the research skills of graduates and their industry and community involvement. There was also some agreement between staff and employers on the importance of governance and management. This study provides HEIs, OAAA, and partner universities insights into stakeholder priorities and concerns.</v>
      </c>
    </row>
    <row r="57" spans="1:4" x14ac:dyDescent="0.2">
      <c r="A57" t="str">
        <f>savedrecs!AG57</f>
        <v>10.1016/j.jbusres.2022.113396</v>
      </c>
      <c r="B57" t="str">
        <f>C57&amp;". "&amp;D57</f>
        <v>Organizational culture and affective commitment to e-learning' changes during COVID-19 pandemic: The underlying effects of readiness for change. Higher education institutions (HEIs) have been embracing digital transformation for years, but the disruptive influence of the global COVID-19 pandemic has accelerated it. Despite the importance of organizational culture (OC) for the successful delivery of e-learning, empirical studies looking at its impact on academics' readiness and affective commitment to e-learning-induced changes are scant. This study unveils the underlying impacts of multiple employee readiness for change (ERFC) dimensions in the OC-employee affective commitment to change (EACC) relationship. Survey data were obtained from 1,200 Jordanian public HEIs' academics. Structural equation modelling was used to analyze the data, testing the study's six hypotheses. The findings offer a novel contribution by showing that OC types influence different dimensions of ERFC, each having a distinctive impact on EACC. It further shows that two ERFC dimensions, namely self-efficacy and personal valence, function as full mediators in the relationships between group culture/adhocracy culture and EACC.</v>
      </c>
      <c r="C57" t="str">
        <f>savedrecs!L57</f>
        <v>Organizational culture and affective commitment to e-learning' changes during COVID-19 pandemic: The underlying effects of readiness for change</v>
      </c>
      <c r="D57" t="str">
        <f>savedrecs!AQ57</f>
        <v>Higher education institutions (HEIs) have been embracing digital transformation for years, but the disruptive influence of the global COVID-19 pandemic has accelerated it. Despite the importance of organizational culture (OC) for the successful delivery of e-learning, empirical studies looking at its impact on academics' readiness and affective commitment to e-learning-induced changes are scant. This study unveils the underlying impacts of multiple employee readiness for change (ERFC) dimensions in the OC-employee affective commitment to change (EACC) relationship. Survey data were obtained from 1,200 Jordanian public HEIs' academics. Structural equation modelling was used to analyze the data, testing the study's six hypotheses. The findings offer a novel contribution by showing that OC types influence different dimensions of ERFC, each having a distinctive impact on EACC. It further shows that two ERFC dimensions, namely self-efficacy and personal valence, function as full mediators in the relationships between group culture/adhocracy culture and EACC.</v>
      </c>
    </row>
    <row r="58" spans="1:4" x14ac:dyDescent="0.2">
      <c r="A58" t="str">
        <f>savedrecs!AG58</f>
        <v>10.24425/mper.2020.134938</v>
      </c>
      <c r="B58" t="str">
        <f>C58&amp;". "&amp;D58</f>
        <v>BARRIERS AND WASTE IN THE RESEARCH GRANT APPLICATION PROCESS IN HIGHER EDUCATION THROUGH A LEAN SIX SIGMA LENS. Higher education institutions (HEIs) typically generate income from two main sources; student fees and research income. In contrast, the predominant waste streams in HEIs tend to include; (1) assignment/examination mark submission process, (2) photocopying process and (3) the funding application process. Unintended internal process complexities and barriers typically aggravate the challenges already inherent, in the research grant application process. Although Lean Six Sigma (LSS) has been adopted by a number of HEIs in Ireland, very few have adopted an integrated LSS approach for waste reduction in the research grant application process. To identify barriers and waste in the research grant application process within an Irish HEI in an EU environment, the authors used an online survey deployed to 240 academics and researchers. The survey response rate was 13%. The participating HEI in this pilot study generated an annual income (including student fees and research income) exceeding (sic)240 million for the academic year 2017/2018. Using an LSS lens, this paper identified the primary waste in the research grant application process from an academic and researcher perspective to be; editing and revising applications, liaising and communicating with collaborators and waiting for information. Organised thematically, the main barriers were strategic thinking, collaborator identification and co-Ordination, eligibility, process, time and support &amp; mentoring. The results from this study can be used to inform the next stage of the research where empirical studies will be carried out in other HEIs to develop a practical roadmap for the implementation of LSS as an operational excellence improvement methodology in the research grant application process.</v>
      </c>
      <c r="C58" t="str">
        <f>savedrecs!L58</f>
        <v>BARRIERS AND WASTE IN THE RESEARCH GRANT APPLICATION PROCESS IN HIGHER EDUCATION THROUGH A LEAN SIX SIGMA LENS</v>
      </c>
      <c r="D58" t="str">
        <f>savedrecs!AQ58</f>
        <v>Higher education institutions (HEIs) typically generate income from two main sources; student fees and research income. In contrast, the predominant waste streams in HEIs tend to include; (1) assignment/examination mark submission process, (2) photocopying process and (3) the funding application process. Unintended internal process complexities and barriers typically aggravate the challenges already inherent, in the research grant application process. Although Lean Six Sigma (LSS) has been adopted by a number of HEIs in Ireland, very few have adopted an integrated LSS approach for waste reduction in the research grant application process. To identify barriers and waste in the research grant application process within an Irish HEI in an EU environment, the authors used an online survey deployed to 240 academics and researchers. The survey response rate was 13%. The participating HEI in this pilot study generated an annual income (including student fees and research income) exceeding (sic)240 million for the academic year 2017/2018. Using an LSS lens, this paper identified the primary waste in the research grant application process from an academic and researcher perspective to be; editing and revising applications, liaising and communicating with collaborators and waiting for information. Organised thematically, the main barriers were strategic thinking, collaborator identification and co-Ordination, eligibility, process, time and support &amp; mentoring. The results from this study can be used to inform the next stage of the research where empirical studies will be carried out in other HEIs to develop a practical roadmap for the implementation of LSS as an operational excellence improvement methodology in the research grant application process.</v>
      </c>
    </row>
    <row r="59" spans="1:4" x14ac:dyDescent="0.2">
      <c r="A59" t="str">
        <f>savedrecs!AG59</f>
        <v>10.1016/j.jclepro.2020.121759</v>
      </c>
      <c r="B59" t="str">
        <f>C59&amp;". "&amp;D59</f>
        <v>Integrating sustainability into higher education curriculum through a transdisciplinary perspective. Higher education institutions are among the most influential elements of implementing concepts of sustainability and sustainable development. Manufacturing industries of all sorts are key stakeholders, which rely on universities to satisfy the demand for competent workforce. Society also expects universities to educate our youth and contribute to their self-development by achieving both, scientific and intellectual knowledge saturation. Among all these missions, today, universities are trying to develop sustainability curriculums to further increase sustainability awareness and to provide undergraduate students with a toolkit that would provide them with a competitive advantage in the job market. Developing such a curriculum would only be possible with a transdisciplinary approach. Therefore, the objective of this study was to contribute to strategic alignment of higher education institutions and corporate organizations by developing a course curriculum that integrates modern management techniques and sustainability concepts with wood products industry dynamics, which also focuses on project based learning (PBL). Theories of sustainability, lean management, supply chain management, six-sigma, and life cycle analysis were reinforced with hands-on activities of value-added wood product manufacturing line during a 16-weeks course. Students' pre- and post-education awareness of and familiarity with sustainability, potential consequences of ignored sustainability issues, modern management techniques, global trends, innovation waves, and industry evolution were compared through a seventeen-question survey. Results showed that proposed course content was successful at increasing sustainability awareness at both overall and individual sustainability pillar levels. At the end, 100% of students were able to develop complete understanding of various modern management techniques and stated that they feel confident to apply learnt skills to real life issues within their profession upon graduation. The outcomes of the study could serve as a guide for those looking to develop similar interor trans-disciplinary courses at higher education institutions. (C) 2020 Elsevier Ltd. All rights reserved.</v>
      </c>
      <c r="C59" t="str">
        <f>savedrecs!L59</f>
        <v>Integrating sustainability into higher education curriculum through a transdisciplinary perspective</v>
      </c>
      <c r="D59" t="str">
        <f>savedrecs!AQ59</f>
        <v>Higher education institutions are among the most influential elements of implementing concepts of sustainability and sustainable development. Manufacturing industries of all sorts are key stakeholders, which rely on universities to satisfy the demand for competent workforce. Society also expects universities to educate our youth and contribute to their self-development by achieving both, scientific and intellectual knowledge saturation. Among all these missions, today, universities are trying to develop sustainability curriculums to further increase sustainability awareness and to provide undergraduate students with a toolkit that would provide them with a competitive advantage in the job market. Developing such a curriculum would only be possible with a transdisciplinary approach. Therefore, the objective of this study was to contribute to strategic alignment of higher education institutions and corporate organizations by developing a course curriculum that integrates modern management techniques and sustainability concepts with wood products industry dynamics, which also focuses on project based learning (PBL). Theories of sustainability, lean management, supply chain management, six-sigma, and life cycle analysis were reinforced with hands-on activities of value-added wood product manufacturing line during a 16-weeks course. Students' pre- and post-education awareness of and familiarity with sustainability, potential consequences of ignored sustainability issues, modern management techniques, global trends, innovation waves, and industry evolution were compared through a seventeen-question survey. Results showed that proposed course content was successful at increasing sustainability awareness at both overall and individual sustainability pillar levels. At the end, 100% of students were able to develop complete understanding of various modern management techniques and stated that they feel confident to apply learnt skills to real life issues within their profession upon graduation. The outcomes of the study could serve as a guide for those looking to develop similar interor trans-disciplinary courses at higher education institutions. (C) 2020 Elsevier Ltd. All rights reserved.</v>
      </c>
    </row>
    <row r="60" spans="1:4" x14ac:dyDescent="0.2">
      <c r="A60" t="str">
        <f>savedrecs!AG60</f>
        <v>10.4018/IJICTE.2021010109</v>
      </c>
      <c r="B60" t="str">
        <f>C60&amp;". "&amp;D60</f>
        <v>Factors Influencing Student Satisfaction Towards Using Learning Management System Moodle. Higher education institutions are increasingly adopting leaning management systems (LMS) as a complementary tool in improving learning systems. The purpose of this study is explore the factors influencing students' satisfaction in Palestine Technical University-Khadoury (PTUK) in Palestine toward using the learning management system (Moodle). Six potential factors were used including perceived ease of use, perceived usefulness, information quality, system quality, service quality, and computer self-efficacy. Surveying strategy was used to collect the required data; 372 questionnaires were analyzed using simple and multiple regression. The findings revealed that all the examined predictors had significant influence on students' satisfaction toward using LMS. These findings enrich the previous literature with input towards adopting learning management systems in higher education institutions. The authors recommended that the LMS at PTUK should be integrated with social media platforms, and designed in a way that allow it to work fully and properly on mobile phones.</v>
      </c>
      <c r="C60" t="str">
        <f>savedrecs!L60</f>
        <v>Factors Influencing Student Satisfaction Towards Using Learning Management System Moodle</v>
      </c>
      <c r="D60" t="str">
        <f>savedrecs!AQ60</f>
        <v>Higher education institutions are increasingly adopting leaning management systems (LMS) as a complementary tool in improving learning systems. The purpose of this study is explore the factors influencing students' satisfaction in Palestine Technical University-Khadoury (PTUK) in Palestine toward using the learning management system (Moodle). Six potential factors were used including perceived ease of use, perceived usefulness, information quality, system quality, service quality, and computer self-efficacy. Surveying strategy was used to collect the required data; 372 questionnaires were analyzed using simple and multiple regression. The findings revealed that all the examined predictors had significant influence on students' satisfaction toward using LMS. These findings enrich the previous literature with input towards adopting learning management systems in higher education institutions. The authors recommended that the LMS at PTUK should be integrated with social media platforms, and designed in a way that allow it to work fully and properly on mobile phones.</v>
      </c>
    </row>
    <row r="61" spans="1:4" x14ac:dyDescent="0.2">
      <c r="A61" t="str">
        <f>savedrecs!AG61</f>
        <v>10.1080/09500693.2024.2355673</v>
      </c>
      <c r="B61" t="str">
        <f>C61&amp;". "&amp;D61</f>
        <v>F2F, zoom, or asynchronous learning? Higher education students' preferences and perceived benefits and pitfalls. Higher education institutions are trying to optimise course designs. During COVID-19, distance education became the primary teaching format worldwide, and current studies suggest that the online experience may have changed students' learning format preferences, which prior to the pandemic leaned toward face-to-face (F2F) learning. This study aimed to (1) examine students' stated and revealed (i.e. actual attendance) learning format preferences when provided F2F, synchronous online, and asynchronous online attendance options and (2) examine students' perceived benefits and pitfalls of the three learning formats before and after their learning experience. Overall, 158 undergraduate students attended hybrid physics courses, allowing them to attend F2F, synchronously online via Zoom, or asynchronously online via lesson recordings. After the first lesson, students answered closed and open-ended questions about their stated learning format preferences. At the end of the course, students filled in their revealed learning format and answered open-ended questions regarding their motives. In addition, semi-structured interviews were conducted. Most students initially preferred to learn F2F, but many shifted to a hybrid format, combining F2F and online learning. Thematic analysis revealed themes concerning the benefits and pitfalls of each learning format, and interviews uncovered students' behaviour.</v>
      </c>
      <c r="C61" t="str">
        <f>savedrecs!L61</f>
        <v>F2F, zoom, or asynchronous learning? Higher education students' preferences and perceived benefits and pitfalls</v>
      </c>
      <c r="D61" t="str">
        <f>savedrecs!AQ61</f>
        <v>Higher education institutions are trying to optimise course designs. During COVID-19, distance education became the primary teaching format worldwide, and current studies suggest that the online experience may have changed students' learning format preferences, which prior to the pandemic leaned toward face-to-face (F2F) learning. This study aimed to (1) examine students' stated and revealed (i.e. actual attendance) learning format preferences when provided F2F, synchronous online, and asynchronous online attendance options and (2) examine students' perceived benefits and pitfalls of the three learning formats before and after their learning experience. Overall, 158 undergraduate students attended hybrid physics courses, allowing them to attend F2F, synchronously online via Zoom, or asynchronously online via lesson recordings. After the first lesson, students answered closed and open-ended questions about their stated learning format preferences. At the end of the course, students filled in their revealed learning format and answered open-ended questions regarding their motives. In addition, semi-structured interviews were conducted. Most students initially preferred to learn F2F, but many shifted to a hybrid format, combining F2F and online learning. Thematic analysis revealed themes concerning the benefits and pitfalls of each learning format, and interviews uncovered students' behaviour.</v>
      </c>
    </row>
    <row r="62" spans="1:4" x14ac:dyDescent="0.2">
      <c r="A62" t="str">
        <f>savedrecs!AG62</f>
        <v>10.1080/23311975.2023.2256940</v>
      </c>
      <c r="B62" t="str">
        <f>C62&amp;". "&amp;D62</f>
        <v>Prospects and obstacles of digital quality management in Saudi Arabia universities. A systematic literature review from the Last Decade. Higher education institutions throughout the world are facing difficulties from political, economic, and technical causes, demanding the adoption of innovative management techniques and organisational structures to preserve their places in the global market. In this environment, digitization has emerged as a vital instrument for boosting educational quality in institutions throughout the world. A relatively new idea, digital quality management, has gained traction in higher education institutions. The purpose of this study is to investigate the role of digital quality management in supporting exceptional development in Saudi Arabian institutions through the digital transformation process. The research technique adhered to the PRISMA 2020 statement, resulting in the selection of 36 papers on digital quality management. There were three key data classifications that developed, including education and learning, digital transformation, and quality management studies. The evaluation discovered significant weaknesses in higher education institutions' quality management systems for digital development. Existing research has mostly focused on traditional methodologies for evaluating quality management, such as lean six sigma, comprehensive quality management, and quality management systems used by Saudi institutions. Establishing and maintaining high-quality assurance and management in higher education is critical for long-term advancement since continuous quality review is critical to success. The findings of this study will help higher education institutions identify their digital quality management strengths and areas for improvement, encouraging academics to reevaluate quality objectives and digital learning management strategies in order to improve overall learning quality. Finally, via the process of digital transformation, digital quality management provides an effective outlet for Saudi Arabian institutions to build long-term competitive advantages and promote outstanding development.</v>
      </c>
      <c r="C62" t="str">
        <f>savedrecs!L62</f>
        <v>Prospects and obstacles of digital quality management in Saudi Arabia universities. A systematic literature review from the Last Decade</v>
      </c>
      <c r="D62" t="str">
        <f>savedrecs!AQ62</f>
        <v>Higher education institutions throughout the world are facing difficulties from political, economic, and technical causes, demanding the adoption of innovative management techniques and organisational structures to preserve their places in the global market. In this environment, digitization has emerged as a vital instrument for boosting educational quality in institutions throughout the world. A relatively new idea, digital quality management, has gained traction in higher education institutions. The purpose of this study is to investigate the role of digital quality management in supporting exceptional development in Saudi Arabian institutions through the digital transformation process. The research technique adhered to the PRISMA 2020 statement, resulting in the selection of 36 papers on digital quality management. There were three key data classifications that developed, including education and learning, digital transformation, and quality management studies. The evaluation discovered significant weaknesses in higher education institutions' quality management systems for digital development. Existing research has mostly focused on traditional methodologies for evaluating quality management, such as lean six sigma, comprehensive quality management, and quality management systems used by Saudi institutions. Establishing and maintaining high-quality assurance and management in higher education is critical for long-term advancement since continuous quality review is critical to success. The findings of this study will help higher education institutions identify their digital quality management strengths and areas for improvement, encouraging academics to reevaluate quality objectives and digital learning management strategies in order to improve overall learning quality. Finally, via the process of digital transformation, digital quality management provides an effective outlet for Saudi Arabian institutions to build long-term competitive advantages and promote outstanding development.</v>
      </c>
    </row>
    <row r="63" spans="1:4" x14ac:dyDescent="0.2">
      <c r="A63" t="str">
        <f>savedrecs!AG63</f>
        <v/>
      </c>
      <c r="B63" t="str">
        <f>C63&amp;". "&amp;D63</f>
        <v>CAREER: Motivating Effective Strategies to Transform Student Learning. How can students be motivated to lean into and use effective learning strategies? The reason why this question is important is not just that effective strategies are more likely to lead to mastery and knowledge growth, but also because they are a more efficient use of learners��� very limited time. That is, the goal is to empower people with the skill of knowing how to learn���the ultimate life skill, useful during, but also beyond, formal schooling. Research on the science of learning has accumulated a lot of insight into the cognitive processes (and pedagogical activities) that foster effective long-term learning. And yet, students often do not use these strategies. The present proposal focuses on the integration of three core sets of psychological components important for effective self-regulated learning: (1) motivational factors to support engaging in difficult ways, (2) metacognitive knowledge about effective and ineffective strategies for learning, and (3) contextual factors that support or hinder students��� effective study decisions and behaviors. Research activities not only advance theory but result in insights that inform policies around teacher training and classroom pedagogies and practical, implementable products to bolster and sustain educational outcomes. The proposed line of research addresses both theoretical and pragmatic gaps in the existing literature���a theoretical gap that bridges cognitive research on learning processes and social-psychology research on motivation within the context of education, and a pragmatic gap between what researchers know about effective learning and what students recognize as effective strategies and do in their study time. This project first maps out the facilitators and barriers to using different strategies using a mixed-methods approach to create a framework detailing the intersecting dynamics between metacognitive beliefs, motivational and contextual factors that drive students��� study choices. Results from this work are then incorporated into the development of interventions to motivate effective studying and course engagement. Rapid iterative development of interventions are co-designed with students and instructors, and then implemented and evaluated in real courses. This work not only advances interdisciplinary theoretical frameworks of motivation and self-regulation, but also brings these theories to bear in real educational contexts. All studies focus on undergraduate learning contexts, given that the need for effective self-regulated learning is particularly important in higher-education. This award reflects NSF's statutory mission and has been deemed worthy of support through evaluation using the Foundation's intellectual merit and broader impacts review criteria.</v>
      </c>
      <c r="C63" t="str">
        <f>savedrecs!L63</f>
        <v>CAREER: Motivating Effective Strategies to Transform Student Learning</v>
      </c>
      <c r="D63" t="str">
        <f>savedrecs!AQ63</f>
        <v>How can students be motivated to lean into and use effective learning strategies? The reason why this question is important is not just that effective strategies are more likely to lead to mastery and knowledge growth, but also because they are a more efficient use of learners��� very limited time. That is, the goal is to empower people with the skill of knowing how to learn���the ultimate life skill, useful during, but also beyond, formal schooling. Research on the science of learning has accumulated a lot of insight into the cognitive processes (and pedagogical activities) that foster effective long-term learning. And yet, students often do not use these strategies. The present proposal focuses on the integration of three core sets of psychological components important for effective self-regulated learning: (1) motivational factors to support engaging in difficult ways, (2) metacognitive knowledge about effective and ineffective strategies for learning, and (3) contextual factors that support or hinder students��� effective study decisions and behaviors. Research activities not only advance theory but result in insights that inform policies around teacher training and classroom pedagogies and practical, implementable products to bolster and sustain educational outcomes. The proposed line of research addresses both theoretical and pragmatic gaps in the existing literature���a theoretical gap that bridges cognitive research on learning processes and social-psychology research on motivation within the context of education, and a pragmatic gap between what researchers know about effective learning and what students recognize as effective strategies and do in their study time. This project first maps out the facilitators and barriers to using different strategies using a mixed-methods approach to create a framework detailing the intersecting dynamics between metacognitive beliefs, motivational and contextual factors that drive students��� study choices. Results from this work are then incorporated into the development of interventions to motivate effective studying and course engagement. Rapid iterative development of interventions are co-designed with students and instructors, and then implemented and evaluated in real courses. This work not only advances interdisciplinary theoretical frameworks of motivation and self-regulation, but also brings these theories to bear in real educational contexts. All studies focus on undergraduate learning contexts, given that the need for effective self-regulated learning is particularly important in higher-education. This award reflects NSF's statutory mission and has been deemed worthy of support through evaluation using the Foundation's intellectual merit and broader impacts review criteria.</v>
      </c>
    </row>
    <row r="64" spans="1:4" x14ac:dyDescent="0.2">
      <c r="A64" t="str">
        <f>savedrecs!AG64</f>
        <v>10.1111/socf.12864</v>
      </c>
      <c r="B64" t="str">
        <f>C64&amp;". "&amp;D64</f>
        <v>Red Schools, Blue Schools? Republican and Democratic Student Groups at US Colleges and Universities1. How prevalent are Republican and Democratic student groups, and why are some schools home to Republican and Democratic student groups while other schools are not? Some commentators and scholars suggest that Republican student groups may be less prevalent than Democratic student groups and, when present, will likely be found at red schools (rather than blue schools) in Republican-leaning areas of the country. However, other scholars argue that both Republican and Democratic student groups should be similar in their overall prevalence and located at a similar set of engaged schools (as opposed to unengaged schools). Analyzing our original database of Republican and Democratic student organizations across 1,953 four-year, not-for-profit U.S. colleges and universities, we first show that Republican student groups are nearly as common as Democratic student groups: Republican student groups can be found at 39% of campuses, while Democratic student groups are present on 40% of campuses. Employing binary and multinomial logistic regression analyses, we then show that Republican and Democratic student groups tend to be located at the same types of schools, that is, larger, wealthier, public schools that offer political science majors. Our article holds significant implications for theorizing on student organization presence more generally.</v>
      </c>
      <c r="C64" t="str">
        <f>savedrecs!L64</f>
        <v>Red Schools, Blue Schools? Republican and Democratic Student Groups at US Colleges and Universities1</v>
      </c>
      <c r="D64" t="str">
        <f>savedrecs!AQ64</f>
        <v>How prevalent are Republican and Democratic student groups, and why are some schools home to Republican and Democratic student groups while other schools are not? Some commentators and scholars suggest that Republican student groups may be less prevalent than Democratic student groups and, when present, will likely be found at red schools (rather than blue schools) in Republican-leaning areas of the country. However, other scholars argue that both Republican and Democratic student groups should be similar in their overall prevalence and located at a similar set of engaged schools (as opposed to unengaged schools). Analyzing our original database of Republican and Democratic student organizations across 1,953 four-year, not-for-profit U.S. colleges and universities, we first show that Republican student groups are nearly as common as Democratic student groups: Republican student groups can be found at 39% of campuses, while Democratic student groups are present on 40% of campuses. Employing binary and multinomial logistic regression analyses, we then show that Republican and Democratic student groups tend to be located at the same types of schools, that is, larger, wealthier, public schools that offer political science majors. Our article holds significant implications for theorizing on student organization presence more generally.</v>
      </c>
    </row>
    <row r="65" spans="1:4" x14ac:dyDescent="0.2">
      <c r="A65" t="str">
        <f>savedrecs!AG65</f>
        <v>10.1371/journal.pone.0227353</v>
      </c>
      <c r="B65" t="str">
        <f>C65&amp;". "&amp;D65</f>
        <v>Improvement project in higher education institutions: A BPEP-based model. Improvement projects (IPs) are a fundamental element in any quality management system from any organization. In Higher Education Institutions (HEIs), IPs are constantly implemented to maintain excellence in academic and administrative processes. In this study, we propose a model for IP implementation that is based on the Baldrige Performance Excellence Program (BPEP). As a part of the model, we propose a series of research hypotheses to be tested. The data used to test the hypotheses were gathered from a questionnaire that was developed after an extensive literature review. The survey was administered to Mexican public HEIs, and more than 700 responses were collected. The data were assessed in terms of convergent and discriminant validity, obtaining satisfactory results. To test the proposed relationships between the model constructs, we utilized Structural Equation Modeling (SEM) using the software IBM SPSS Amos. The analysis confirmed the statistical validity of both the model and the hypotheses. In conclusion, our model for IP implementation is a useful tool for HEIs that seek to attain excellence in their processes through IPs.</v>
      </c>
      <c r="C65" t="str">
        <f>savedrecs!L65</f>
        <v>Improvement project in higher education institutions: A BPEP-based model</v>
      </c>
      <c r="D65" t="str">
        <f>savedrecs!AQ65</f>
        <v>Improvement projects (IPs) are a fundamental element in any quality management system from any organization. In Higher Education Institutions (HEIs), IPs are constantly implemented to maintain excellence in academic and administrative processes. In this study, we propose a model for IP implementation that is based on the Baldrige Performance Excellence Program (BPEP). As a part of the model, we propose a series of research hypotheses to be tested. The data used to test the hypotheses were gathered from a questionnaire that was developed after an extensive literature review. The survey was administered to Mexican public HEIs, and more than 700 responses were collected. The data were assessed in terms of convergent and discriminant validity, obtaining satisfactory results. To test the proposed relationships between the model constructs, we utilized Structural Equation Modeling (SEM) using the software IBM SPSS Amos. The analysis confirmed the statistical validity of both the model and the hypotheses. In conclusion, our model for IP implementation is a useful tool for HEIs that seek to attain excellence in their processes through IPs.</v>
      </c>
    </row>
    <row r="66" spans="1:4" x14ac:dyDescent="0.2">
      <c r="A66" t="str">
        <f>savedrecs!AG66</f>
        <v>10.1109/EDUCON46332.2021.9454115</v>
      </c>
      <c r="B66" t="str">
        <f>C66&amp;". "&amp;D66</f>
        <v>Women Engineers Empowerment through Linked Experiences. In August 2019, the national initiative Women in Engineering and Sciences (MIC) was launched with the objective of raising awareness and monitoring gender equity, equal opportunities and women empowerment. This project, led by a group of professors, hopes to accompany, support and join efforts, for a stronger impact within our academic community. This study presents the work of the linking committee towards the empowerment of women engineers through linked experiences. The methodology of this work includes: 1) integrating a multi-campus team to work in the engagement and linking committee, 2) identifying internal efforts towards the empowerment of women, as well as external efforts in companies, organizations and other universities through research and interviews, and mapping the networking ecosystem 3) analyze the information to identify key partners for collaborative projects, and 4) create a community by implementing Lean In circles (leanin.org) and replicate the project at other campuses. The work done and the reflections hope to be a roadmap and source of inspiration to other engineering institutions working towards a culture of gender equality and women empowerment.</v>
      </c>
      <c r="C66" t="str">
        <f>savedrecs!L66</f>
        <v>Women Engineers Empowerment through Linked Experiences</v>
      </c>
      <c r="D66" t="str">
        <f>savedrecs!AQ66</f>
        <v>In August 2019, the national initiative Women in Engineering and Sciences (MIC) was launched with the objective of raising awareness and monitoring gender equity, equal opportunities and women empowerment. This project, led by a group of professors, hopes to accompany, support and join efforts, for a stronger impact within our academic community. This study presents the work of the linking committee towards the empowerment of women engineers through linked experiences. The methodology of this work includes: 1) integrating a multi-campus team to work in the engagement and linking committee, 2) identifying internal efforts towards the empowerment of women, as well as external efforts in companies, organizations and other universities through research and interviews, and mapping the networking ecosystem 3) analyze the information to identify key partners for collaborative projects, and 4) create a community by implementing Lean In circles (leanin.org) and replicate the project at other campuses. The work done and the reflections hope to be a roadmap and source of inspiration to other engineering institutions working towards a culture of gender equality and women empowerment.</v>
      </c>
    </row>
    <row r="67" spans="1:4" x14ac:dyDescent="0.2">
      <c r="A67" t="str">
        <f>savedrecs!AG67</f>
        <v>10.1007/978-3-030-37639-0_10</v>
      </c>
      <c r="B67" t="str">
        <f>C67&amp;". "&amp;D67</f>
        <v>Online Distance Learning in Biomedical Sciences: Community, Belonging and Presence. In higher education (HE), distance learning (DL) has increased worldwide. Many educational establishments have embraced online distance learning (ODL), with online courses being delivered by a great number of institutions, ranging from community colleges to major universities world-wide. Distance learning (DL) is not a new concept (Keegan D. Theoretical principles of distance education, London, Routledge, 1993), it dates as far back as the eighteenth century as a means of providing access to those who would otherwise not be able to participate in face-to-face educational courses. Traditional DL courses lacked interactivity and the emergence of computers and the internet provided the opportunity for learners to undertake online distance learning (ODL). Many ODL students are biomedical professionals juggling work and family commitments, and therefore the ability to study at a time and place that suits them allows them to engage in learning that they otherwise would not be able to do without relocating. However, whilst ODL offers greater learning opportunities, the lack of campus time and face-to-face learning contact can result in learners feeling isolated.Knowledge is constructed in the midst of interactions with others and is shaped by the skills and abilities valued in a particular culture. Thus, the teacher plays a key role in this learning process in shaping the leaning activities and supporting the development of knowledge and understanding. Therefore, it can be said that the role of the ODL instructor differs from that associated with traditional on-campus education. The instructor becomes the facilitator to support student learning, whilst the student actively participates in what and how knowledge is imparted. Consequently, students studying online are often required to take on a greater responsibility for their own learning. They learn more independently than the on-campus students, as they cannot just simply follow what the other students are doing, they must log into the VLE as a solitary initiative and interact with fellow students and their tutor of their own accords, this chapter looks at how presence and belonging can be supported in ODL as well as supporting staff and students to transition to ODL.</v>
      </c>
      <c r="C67" t="str">
        <f>savedrecs!L67</f>
        <v>Online Distance Learning in Biomedical Sciences: Community, Belonging and Presence</v>
      </c>
      <c r="D67" t="str">
        <f>savedrecs!AQ67</f>
        <v>In higher education (HE), distance learning (DL) has increased worldwide. Many educational establishments have embraced online distance learning (ODL), with online courses being delivered by a great number of institutions, ranging from community colleges to major universities world-wide. Distance learning (DL) is not a new concept (Keegan D. Theoretical principles of distance education, London, Routledge, 1993), it dates as far back as the eighteenth century as a means of providing access to those who would otherwise not be able to participate in face-to-face educational courses. Traditional DL courses lacked interactivity and the emergence of computers and the internet provided the opportunity for learners to undertake online distance learning (ODL). Many ODL students are biomedical professionals juggling work and family commitments, and therefore the ability to study at a time and place that suits them allows them to engage in learning that they otherwise would not be able to do without relocating. However, whilst ODL offers greater learning opportunities, the lack of campus time and face-to-face learning contact can result in learners feeling isolated.Knowledge is constructed in the midst of interactions with others and is shaped by the skills and abilities valued in a particular culture. Thus, the teacher plays a key role in this learning process in shaping the leaning activities and supporting the development of knowledge and understanding. Therefore, it can be said that the role of the ODL instructor differs from that associated with traditional on-campus education. The instructor becomes the facilitator to support student learning, whilst the student actively participates in what and how knowledge is imparted. Consequently, students studying online are often required to take on a greater responsibility for their own learning. They learn more independently than the on-campus students, as they cannot just simply follow what the other students are doing, they must log into the VLE as a solitary initiative and interact with fellow students and their tutor of their own accords, this chapter looks at how presence and belonging can be supported in ODL as well as supporting staff and students to transition to ODL.</v>
      </c>
    </row>
    <row r="68" spans="1:4" x14ac:dyDescent="0.2">
      <c r="A68" t="str">
        <f>savedrecs!AG68</f>
        <v/>
      </c>
      <c r="B68" t="str">
        <f>C68&amp;". "&amp;D68</f>
        <v>LEADERSHIP IN HIGHER EDUCATION IN AN ERA OF NEW ADAPTIVE CHALLENGES. In recent years there has been a great deal written about leadership. The majority of articles and analyses, however, focus on leadership in nonacademic organizations; there has been very little written on leadership in higher education environments. We believe that higher education leadership is critical to the success of academic institutions now facing increasing financial pressures in a complex and congested higher education environment where adaptive challenges are not well defined, difficult to identify, and easy to deny. In order to be successful in this competitive higher education environment, continuous improvement and increased accountability are essential. Solutions to adaptive challenges that require strategic iterative improvements, process enhancements, new strategies, new transformative learning, and new ways of doing business may be needed, and often institutional culture may need to change. This requires a new breed of transformative rather than transactional higher education leader.Effective leaders in higher education should be self-aware and self-evaluative, acknowledge their weaknesses, learn from their crucibles, and actively seek out opportunities for leadership training and professional development. These leaders will be able to see the big picture, focus on how strategy establishes the mission and vision, and not get trapped in the weeds of their work. These leaders will not be tempted to engage in transactional strategies, but rather use a different toolbox composed of inspiration, intellectual stimulation, and idealized influence. They will remain authentic, be true to their internal personalities, ethical and moral codes and engage the campus community in seeking sustainable solutions to the adaptive challenges now facing higher education.Effective higher education leaders are able to capture the complexities of the adaptive challenges facing higher education and translate those complexities into simpler terms in order to obtain institutional buy-in and campus commitment in pursuit of strategic opportunities and alternative and sustainable solutions. Given that the principles and practices of quality management apply equally to higher education as they do to manufacturing and to any service industry, to be effective, academic leaders should employ a democratic situational leadership style that is founded on the Kaizen principles of continuous improvement.In this commentary we consider three dimensions of transformational academic leadership and idealized influence that are particularly useful in addressing adaptive challenges using a Kaizen or continuous improvement approach to the implementation of total quality management. The new breed of higher education leaders should be true to their vision, humble in position while building relationships, and be active in trusting.</v>
      </c>
      <c r="C68" t="str">
        <f>savedrecs!L68</f>
        <v>LEADERSHIP IN HIGHER EDUCATION IN AN ERA OF NEW ADAPTIVE CHALLENGES</v>
      </c>
      <c r="D68" t="str">
        <f>savedrecs!AQ68</f>
        <v>In recent years there has been a great deal written about leadership. The majority of articles and analyses, however, focus on leadership in nonacademic organizations; there has been very little written on leadership in higher education environments. We believe that higher education leadership is critical to the success of academic institutions now facing increasing financial pressures in a complex and congested higher education environment where adaptive challenges are not well defined, difficult to identify, and easy to deny. In order to be successful in this competitive higher education environment, continuous improvement and increased accountability are essential. Solutions to adaptive challenges that require strategic iterative improvements, process enhancements, new strategies, new transformative learning, and new ways of doing business may be needed, and often institutional culture may need to change. This requires a new breed of transformative rather than transactional higher education leader.Effective leaders in higher education should be self-aware and self-evaluative, acknowledge their weaknesses, learn from their crucibles, and actively seek out opportunities for leadership training and professional development. These leaders will be able to see the big picture, focus on how strategy establishes the mission and vision, and not get trapped in the weeds of their work. These leaders will not be tempted to engage in transactional strategies, but rather use a different toolbox composed of inspiration, intellectual stimulation, and idealized influence. They will remain authentic, be true to their internal personalities, ethical and moral codes and engage the campus community in seeking sustainable solutions to the adaptive challenges now facing higher education.Effective higher education leaders are able to capture the complexities of the adaptive challenges facing higher education and translate those complexities into simpler terms in order to obtain institutional buy-in and campus commitment in pursuit of strategic opportunities and alternative and sustainable solutions. Given that the principles and practices of quality management apply equally to higher education as they do to manufacturing and to any service industry, to be effective, academic leaders should employ a democratic situational leadership style that is founded on the Kaizen principles of continuous improvement.In this commentary we consider three dimensions of transformational academic leadership and idealized influence that are particularly useful in addressing adaptive challenges using a Kaizen or continuous improvement approach to the implementation of total quality management. The new breed of higher education leaders should be true to their vision, humble in position while building relationships, and be active in trusting.</v>
      </c>
    </row>
    <row r="69" spans="1:4" x14ac:dyDescent="0.2">
      <c r="A69" t="str">
        <f>savedrecs!AG69</f>
        <v>10.1109/EDUCON52537.2022.9766765</v>
      </c>
      <c r="B69" t="str">
        <f>C69&amp;". "&amp;D69</f>
        <v>Industrial engineering practice: Process approach for equity and inclusion culture. In recent years, diversity, inclusion, and gender equity have gained relevance in society, and universities as educators have integrated it as an initiative to develop in their culture. As part of strengthening this culture a private university with 26 campuses in Mexico develops initiatives that support this culture. This study shares the common roadmap and the lessons learned from the use of the process approach (fundamental approach of industrial engineering area) in two of these programs: the first one is an institutional initiative linked to the recognition of human dignity, which impacts all its campuses, and the second is a program that emerges from women engineering students to mentor vulnerable public high school women, which inspires their growth as women and presents STEM careers as an opportunity for their professional growth. The comparison of both processes and the learning is done in its stages: (1) design of the plan, (2) definition of the stakeholders, (3) instruments used, (4) design of the operation model, (5) documentation and (6) validation. The findings are related to the reasons for the need to generate operation models for the programs: quality and warmth solid initiatives offered on different campuses, continuous improvement process and to create and strengthen an impact on the culture of equity, inclusion and diversity. Students and professors of the industrial engineering career are key players in the success of the design as well as stakeholder involvement. Also, the development of instruments (interviews, focus groups, or participatory meetings), and the feedback from the main users, should be present throughout the whole process. Different methods and tools of the process approach were used and helped to generate operating models that are currently in use, helping to fulfill the purpose of each program or initiative, to create and strengthen an equitable, diversity and inclusive culture.</v>
      </c>
      <c r="C69" t="str">
        <f>savedrecs!L69</f>
        <v>Industrial engineering practice: Process approach for equity and inclusion culture</v>
      </c>
      <c r="D69" t="str">
        <f>savedrecs!AQ69</f>
        <v>In recent years, diversity, inclusion, and gender equity have gained relevance in society, and universities as educators have integrated it as an initiative to develop in their culture. As part of strengthening this culture a private university with 26 campuses in Mexico develops initiatives that support this culture. This study shares the common roadmap and the lessons learned from the use of the process approach (fundamental approach of industrial engineering area) in two of these programs: the first one is an institutional initiative linked to the recognition of human dignity, which impacts all its campuses, and the second is a program that emerges from women engineering students to mentor vulnerable public high school women, which inspires their growth as women and presents STEM careers as an opportunity for their professional growth. The comparison of both processes and the learning is done in its stages: (1) design of the plan, (2) definition of the stakeholders, (3) instruments used, (4) design of the operation model, (5) documentation and (6) validation. The findings are related to the reasons for the need to generate operation models for the programs: quality and warmth solid initiatives offered on different campuses, continuous improvement process and to create and strengthen an impact on the culture of equity, inclusion and diversity. Students and professors of the industrial engineering career are key players in the success of the design as well as stakeholder involvement. Also, the development of instruments (interviews, focus groups, or participatory meetings), and the feedback from the main users, should be present throughout the whole process. Different methods and tools of the process approach were used and helped to generate operating models that are currently in use, helping to fulfill the purpose of each program or initiative, to create and strengthen an equitable, diversity and inclusive culture.</v>
      </c>
    </row>
    <row r="70" spans="1:4" x14ac:dyDescent="0.2">
      <c r="A70" t="str">
        <f>savedrecs!AG70</f>
        <v>10.1080/10447318.2023.2297330</v>
      </c>
      <c r="B70" t="str">
        <f>C70&amp;". "&amp;D70</f>
        <v>Promoting Stress Management among Students in Higher Education: Evaluating the Effectiveness of a Persuasive Time Management Mobile App. In recent years, there has been a notable rise in the development of mobile apps to deliver stress management interventions. However, the prevailing design of most available stress management apps leans towards an emotion-focused coping approach, primarily targeting the regulation of stress-induced negative emotions. Given that the perception of time shortage is a major source of stress among students in higher education, we adopted a problem-focused coping approach that targets tackling student stress via time management. Our work evolved through four main phases. First, we previously conducted a large-scale study involving 502 students, constructing five structural equation models (SEMs) to pinpoint the most effective time management factor in promoting the perception of control over time. Second, based on the findings, we designed and developed a persuasive mobile app (SortOut) to promote effective time management behavior among the target users. Before the development phase, the initial app prototype was evaluated and refined with students (n = 69). In the final phase, this paper focuses on the culmination of our work, wherein we assessed the app's effectiveness through a 4-week field study involving 34 students. Subsequently, we conducted one-on-one interviews with 11 students to delve into their experiences and feedback. The results revealed that, after using the app, students demonstrated improvement in time management behavior, higher academic self-confidence, and lower stress compared to the baseline. Students in the early and later stages of behavior change (based on the Transtheoretical Model (TTM)) reported similar positive outcomes. Moreover, students perceived the app as straightforward and easy to use; they were not tense or pressured while using the app, which is especially vital for stress management interventions. Thematic analysis showed that the app encouraged organizational thought and behavior and aided students in managing their time and workload, increasing the commitment toward task completion. The study findings suggest that the app helped students engage in effective time management behavior with an improved perception of control over time. Such improved perception is instrumental in promoting student confidence and well-being. Guided by the study findings, we provided actionable design recommendations and future research directions to facilitate the development of impactful persuasive time and stress management interventions.</v>
      </c>
      <c r="C70" t="str">
        <f>savedrecs!L70</f>
        <v>Promoting Stress Management among Students in Higher Education: Evaluating the Effectiveness of a Persuasive Time Management Mobile App</v>
      </c>
      <c r="D70" t="str">
        <f>savedrecs!AQ70</f>
        <v>In recent years, there has been a notable rise in the development of mobile apps to deliver stress management interventions. However, the prevailing design of most available stress management apps leans towards an emotion-focused coping approach, primarily targeting the regulation of stress-induced negative emotions. Given that the perception of time shortage is a major source of stress among students in higher education, we adopted a problem-focused coping approach that targets tackling student stress via time management. Our work evolved through four main phases. First, we previously conducted a large-scale study involving 502 students, constructing five structural equation models (SEMs) to pinpoint the most effective time management factor in promoting the perception of control over time. Second, based on the findings, we designed and developed a persuasive mobile app (SortOut) to promote effective time management behavior among the target users. Before the development phase, the initial app prototype was evaluated and refined with students (n = 69). In the final phase, this paper focuses on the culmination of our work, wherein we assessed the app's effectiveness through a 4-week field study involving 34 students. Subsequently, we conducted one-on-one interviews with 11 students to delve into their experiences and feedback. The results revealed that, after using the app, students demonstrated improvement in time management behavior, higher academic self-confidence, and lower stress compared to the baseline. Students in the early and later stages of behavior change (based on the Transtheoretical Model (TTM)) reported similar positive outcomes. Moreover, students perceived the app as straightforward and easy to use; they were not tense or pressured while using the app, which is especially vital for stress management interventions. Thematic analysis showed that the app encouraged organizational thought and behavior and aided students in managing their time and workload, increasing the commitment toward task completion. The study findings suggest that the app helped students engage in effective time management behavior with an improved perception of control over time. Such improved perception is instrumental in promoting student confidence and well-being. Guided by the study findings, we provided actionable design recommendations and future research directions to facilitate the development of impactful persuasive time and stress management interventions.</v>
      </c>
    </row>
    <row r="71" spans="1:4" x14ac:dyDescent="0.2">
      <c r="A71" t="str">
        <f>savedrecs!AG71</f>
        <v>10.14702/JPEE.2020.339</v>
      </c>
      <c r="B71" t="str">
        <f>C71&amp;". "&amp;D71</f>
        <v>Establishment Plan on Personalized Training Model for Fostering AI Integrated Human Resource: Focusing on the Ministry of Employment and Labor's STEP as a Public Education and Training Platform. In response to changes in Fourth Industrial Revolution in recent years, the field of education has focused on development of thehuman resources in the areas of artificial intelligence (AI: Artificial Intelligence) and industrial robot. Due to particular interest inthese areas, the importance of developing integrated human resources equipped with artificial intelligence technology is emphasizedin higher education and vocational competence development. In regards to rapid changing environment, this study created a program“Fostering personalized AI integrated human resource” and established an operational model correspond to latest personalizededucation trend. The established operational model was conducted twice using Delphi survey with experts in AI and innovativeeducation in order to verify the suitability of program’s basic structure, training process, and the sub-components of the operationalstrategy. The final training model was applied to the online vocational training platform (STEP) and a plan was proposed to establisha personalized training model to foster an AI integrated competent individual.</v>
      </c>
      <c r="C71" t="str">
        <f>savedrecs!L71</f>
        <v>Establishment Plan on Personalized Training Model for Fostering AI Integrated Human Resource: Focusing on the Ministry of Employment and Labor's STEP as a Public Education and Training Platform</v>
      </c>
      <c r="D71" t="str">
        <f>savedrecs!AQ71</f>
        <v>In response to changes in Fourth Industrial Revolution in recent years, the field of education has focused on development of thehuman resources in the areas of artificial intelligence (AI: Artificial Intelligence) and industrial robot. Due to particular interest inthese areas, the importance of developing integrated human resources equipped with artificial intelligence technology is emphasizedin higher education and vocational competence development. In regards to rapid changing environment, this study created a program“Fostering personalized AI integrated human resource” and established an operational model correspond to latest personalizededucation trend. The established operational model was conducted twice using Delphi survey with experts in AI and innovativeeducation in order to verify the suitability of program’s basic structure, training process, and the sub-components of the operationalstrategy. The final training model was applied to the online vocational training platform (STEP) and a plan was proposed to establisha personalized training model to foster an AI integrated competent individual.</v>
      </c>
    </row>
    <row r="72" spans="1:4" x14ac:dyDescent="0.2">
      <c r="A72" t="str">
        <f>savedrecs!AG72</f>
        <v>10.1080/14794802.2024.2435016</v>
      </c>
      <c r="B72" t="str">
        <f>C72&amp;". "&amp;D72</f>
        <v>Unpacking the gender equality paradox: narratives about mathematics and gender among teachers. In school mathematics in Israel, there are contrasting trends in Hebrew-language and Arabic-language schools. In Arabic-language schools, girls consistently outperform boys in mathematics and are more represented in advanced coursework. This study explores the possibility that dominant narratives associating mathematics with boys and men might be less prevalent in Palestinian/Arab Israeli (P/AI) society. We surveyed 809 elementary, middle, and secondary teachers, including 457 teachers from Arabic-language schools and 352 from Hebrew-language schools, to assess their agreement with the Innate Ability in Mathematics myth (IAM) and the Boys' Superiority Myth (BSM). On average, teachers from Arabic-language schools indicated moderate disagreement with BSM, but their responses to IAM items were symmetric, with an overall slight leaning towards agreement. Responses to IAM and BSM were positively correlated. Teachers from Hebrew-language schools disagreed more strongly with both narratives. These findings suggest that gender-related trends in school mathematics among P/AIs are shaped by factors other than societal rejection of or alternatives to narratives that associate mathematics with boys and men. The circulation of the IAM and BSM narratives likely influence trends for P/AI women in higher education and professional settings.</v>
      </c>
      <c r="C72" t="str">
        <f>savedrecs!L72</f>
        <v>Unpacking the gender equality paradox: narratives about mathematics and gender among teachers</v>
      </c>
      <c r="D72" t="str">
        <f>savedrecs!AQ72</f>
        <v>In school mathematics in Israel, there are contrasting trends in Hebrew-language and Arabic-language schools. In Arabic-language schools, girls consistently outperform boys in mathematics and are more represented in advanced coursework. This study explores the possibility that dominant narratives associating mathematics with boys and men might be less prevalent in Palestinian/Arab Israeli (P/AI) society. We surveyed 809 elementary, middle, and secondary teachers, including 457 teachers from Arabic-language schools and 352 from Hebrew-language schools, to assess their agreement with the Innate Ability in Mathematics myth (IAM) and the Boys' Superiority Myth (BSM). On average, teachers from Arabic-language schools indicated moderate disagreement with BSM, but their responses to IAM items were symmetric, with an overall slight leaning towards agreement. Responses to IAM and BSM were positively correlated. Teachers from Hebrew-language schools disagreed more strongly with both narratives. These findings suggest that gender-related trends in school mathematics among P/AIs are shaped by factors other than societal rejection of or alternatives to narratives that associate mathematics with boys and men. The circulation of the IAM and BSM narratives likely influence trends for P/AI women in higher education and professional settings.</v>
      </c>
    </row>
    <row r="73" spans="1:4" x14ac:dyDescent="0.2">
      <c r="A73" t="str">
        <f>savedrecs!AG73</f>
        <v>10.1007/s12564-023-09870-0</v>
      </c>
      <c r="B73" t="str">
        <f>C73&amp;". "&amp;D73</f>
        <v>Re-opening an Asia-Scar: engaging (troubled) emotions in knowing, knowledge production and scholarly endeavors. In this article, I bring to the center of inquiry the role of emotion in scholarship, knowledge production, and scholarly endeavors. I discuss the ways in which emotion, in varied forms and intensities, shapes how one may respond to particular bodies of knowledge and academic initiatives. In a complex manner, I engage with Kuan-Hsing Chen's Asia as Method (Chen in Asia as Method: towards deimperialization, Duke University Press, Durham, 2010). I take it as an inspiration as well as a source of critique and expansion of ideas to advance scholarly arguments and to shed light on the process through which certain knowledge can be produced and/or restricted by particular emotions. At the same time, I critique varied uncritical endorsements of Asia, Asia as Method, and of ungrounded accusations of Western theory and hegemony. I lean into emotion/affect as a possible means of complicated knowing, productive scholarly writing, and knowledge production. I also emphasize the importance of engaging (with) rigorous and diverse historical knowledge as scholars produce education research. An important part of this article is what I refer to as an Asia scar incident and my reopening of that scar. To put this scar conversation in perspective, via narrative research, I present my recollection of the context leading to the scar as well as my reflection on the incident and how my scholarship has come along. I also request that scholars be open to multiple voices and multiple forms of scholarly participation to enable a more democratic recognition of nuanced knowledge production in transnationalized higher education. I argue that realizing and embracing such a democratic recognition can nurture and enable what I would call justice of voice and justice of participation.</v>
      </c>
      <c r="C73" t="str">
        <f>savedrecs!L73</f>
        <v>Re-opening an Asia-Scar: engaging (troubled) emotions in knowing, knowledge production and scholarly endeavors</v>
      </c>
      <c r="D73" t="str">
        <f>savedrecs!AQ73</f>
        <v>In this article, I bring to the center of inquiry the role of emotion in scholarship, knowledge production, and scholarly endeavors. I discuss the ways in which emotion, in varied forms and intensities, shapes how one may respond to particular bodies of knowledge and academic initiatives. In a complex manner, I engage with Kuan-Hsing Chen's Asia as Method (Chen in Asia as Method: towards deimperialization, Duke University Press, Durham, 2010). I take it as an inspiration as well as a source of critique and expansion of ideas to advance scholarly arguments and to shed light on the process through which certain knowledge can be produced and/or restricted by particular emotions. At the same time, I critique varied uncritical endorsements of Asia, Asia as Method, and of ungrounded accusations of Western theory and hegemony. I lean into emotion/affect as a possible means of complicated knowing, productive scholarly writing, and knowledge production. I also emphasize the importance of engaging (with) rigorous and diverse historical knowledge as scholars produce education research. An important part of this article is what I refer to as an Asia scar incident and my reopening of that scar. To put this scar conversation in perspective, via narrative research, I present my recollection of the context leading to the scar as well as my reflection on the incident and how my scholarship has come along. I also request that scholars be open to multiple voices and multiple forms of scholarly participation to enable a more democratic recognition of nuanced knowledge production in transnationalized higher education. I argue that realizing and embracing such a democratic recognition can nurture and enable what I would call justice of voice and justice of participation.</v>
      </c>
    </row>
    <row r="74" spans="1:4" x14ac:dyDescent="0.2">
      <c r="A74" t="str">
        <f>savedrecs!AG74</f>
        <v>10.1177/23780231241287949</v>
      </c>
      <c r="B74" t="str">
        <f>C74&amp;". "&amp;D74</f>
        <v>Keeping Libertarianism Alive in the Academy: Organizations, Scholars, and the Idea Pipeline. In this article, the authors draw on the literatures about academic career pipelines and the sociology of ideas to understand how an outside group of organizations provides resources to aspiring scholars as young as high schoolers and as senior as emeriti professors. One of the goals of these organizations is to promote libertarian ideas in the academy. The authors show how, in contrast to other academic pipeline building, libertarian-leaning organizations fear that their perspectives encounter resistance in the progressive field of higher education. Therefore, to keep libertarian ideas alive, they pursue strategies to guarantee a supply of graduate students for eventual academic jobs and provide professors with relatively easy access to funding, granting them autonomy vis-&amp; agrave;-vis their home institutions. This funding may be used in part for programs that specifically hire libertarian PhDs, which in turn provide young scholars with a step ladder into the academy. The authors call this set of strategies an idea pipeline. On the whole, these efforts are designed to make a career studying libertarian ideas more desirable and viable for those inclined toward these viewpoints and to ward off the demise of libertarian thought in the academy.</v>
      </c>
      <c r="C74" t="str">
        <f>savedrecs!L74</f>
        <v>Keeping Libertarianism Alive in the Academy: Organizations, Scholars, and the Idea Pipeline</v>
      </c>
      <c r="D74" t="str">
        <f>savedrecs!AQ74</f>
        <v>In this article, the authors draw on the literatures about academic career pipelines and the sociology of ideas to understand how an outside group of organizations provides resources to aspiring scholars as young as high schoolers and as senior as emeriti professors. One of the goals of these organizations is to promote libertarian ideas in the academy. The authors show how, in contrast to other academic pipeline building, libertarian-leaning organizations fear that their perspectives encounter resistance in the progressive field of higher education. Therefore, to keep libertarian ideas alive, they pursue strategies to guarantee a supply of graduate students for eventual academic jobs and provide professors with relatively easy access to funding, granting them autonomy vis-&amp; agrave;-vis their home institutions. This funding may be used in part for programs that specifically hire libertarian PhDs, which in turn provide young scholars with a step ladder into the academy. The authors call this set of strategies an idea pipeline. On the whole, these efforts are designed to make a career studying libertarian ideas more desirable and viable for those inclined toward these viewpoints and to ward off the demise of libertarian thought in the academy.</v>
      </c>
    </row>
    <row r="75" spans="1:4" x14ac:dyDescent="0.2">
      <c r="A75" t="str">
        <f>savedrecs!AG75</f>
        <v>10.3390/educsci11120780</v>
      </c>
      <c r="B75" t="str">
        <f>C75&amp;". "&amp;D75</f>
        <v>Internal Tensions of Building a Dissertation through the Lens of Black Finesse: Toward Decolonizing Higher Education. In this paper, I focus on the process of building a dissertation that honored the Black souls of my undergraduate participants along with my own Black soul as a form of resistance to advance racial equity in higher education. Through endarkened narrative inquiry, this paper will address the internal tensions I navigated in building a dissertation that centered Blackness through the prism of what I have conceptualized as Black Finesse. I unveil components from my dissertation that manifested a shift in how knowledge generation can be developed and written. I conceptualized a methodology entitled race-grounded phenomenology (RGP) and call for a re-imagining of qualitative research around the ways Black students navigate higher education. I reflected upon the internal tensions and mental leaps of my dissertation process through theoretical decolonial inquiry. As decolonial praxis to unmake the canon of research and dissertation creation, I lean upon four elements of decolonizing higher education as a way to reimagine decolonial futures that were actualized via my dissertation process.</v>
      </c>
      <c r="C75" t="str">
        <f>savedrecs!L75</f>
        <v>Internal Tensions of Building a Dissertation through the Lens of Black Finesse: Toward Decolonizing Higher Education</v>
      </c>
      <c r="D75" t="str">
        <f>savedrecs!AQ75</f>
        <v>In this paper, I focus on the process of building a dissertation that honored the Black souls of my undergraduate participants along with my own Black soul as a form of resistance to advance racial equity in higher education. Through endarkened narrative inquiry, this paper will address the internal tensions I navigated in building a dissertation that centered Blackness through the prism of what I have conceptualized as Black Finesse. I unveil components from my dissertation that manifested a shift in how knowledge generation can be developed and written. I conceptualized a methodology entitled race-grounded phenomenology (RGP) and call for a re-imagining of qualitative research around the ways Black students navigate higher education. I reflected upon the internal tensions and mental leaps of my dissertation process through theoretical decolonial inquiry. As decolonial praxis to unmake the canon of research and dissertation creation, I lean upon four elements of decolonizing higher education as a way to reimagine decolonial futures that were actualized via my dissertation process.</v>
      </c>
    </row>
    <row r="76" spans="1:4" x14ac:dyDescent="0.2">
      <c r="A76" t="str">
        <f>savedrecs!AG76</f>
        <v/>
      </c>
      <c r="B76" t="str">
        <f>C76&amp;". "&amp;D76</f>
        <v>Alternative Approach for Evaluation Adapted for Times of Emergent Conditions. In this paper, we propose a unique approach for an alternative evaluation, designed, deployed, and optimized for times of crises such as those experienced during the eruption of the COVID-19 pandemic. In our approach, we rely on technological tools for supporting interactions conducted among lecturers and students. We suggest this evaluation activity incorporated with four phases that are interrelated. Thus, technologically supported interactions from an early phase are used in a later phase. This is done in a manner emphasizing the interdependency and chronological order of the phases practiced along with the evaluation. Our design efforts were exercised as we considered and aligned it to four meta-principles suggested by other researchers and widely adopted by researchers educators from around the world. Here we demonstrate the conduction of our research efforts as we deploy the evaluation approach in programming courses corresponding to a bachelor level. Our exploration efforts were exercised as we relied on qualitative methods used for analyzing quotes mentioned by 18 students attending semi-structured interviews. The findings of this research indicate that students perceive this evaluation activity as effective. Specifically, these students mentioned that this approach encouraged their capabilities to be autonomous in their learning process. Additionally, it fostered their creativity and emphasized their perception of the importance of a lifelong learning approach. Based on the mentioned principles and meta-principles we addressed in this paper, we suggest the existence of a new level of meta-principles consolidating the four ones focused on our efforts. There we address the current leaner expected to become a future citizen in a dynamic, flexible and technological society possibly encountering other challenges beyond the ones tackled in times of COVID-19. Accordingly, our suggestion for an alternative approach for evaluation is proposed as an educational pattern usable for the time of future normality as well as a way to cope with educational challenges in moments of future crises.</v>
      </c>
      <c r="C76" t="str">
        <f>savedrecs!L76</f>
        <v>Alternative Approach for Evaluation Adapted for Times of Emergent Conditions</v>
      </c>
      <c r="D76" t="str">
        <f>savedrecs!AQ76</f>
        <v>In this paper, we propose a unique approach for an alternative evaluation, designed, deployed, and optimized for times of crises such as those experienced during the eruption of the COVID-19 pandemic. In our approach, we rely on technological tools for supporting interactions conducted among lecturers and students. We suggest this evaluation activity incorporated with four phases that are interrelated. Thus, technologically supported interactions from an early phase are used in a later phase. This is done in a manner emphasizing the interdependency and chronological order of the phases practiced along with the evaluation. Our design efforts were exercised as we considered and aligned it to four meta-principles suggested by other researchers and widely adopted by researchers educators from around the world. Here we demonstrate the conduction of our research efforts as we deploy the evaluation approach in programming courses corresponding to a bachelor level. Our exploration efforts were exercised as we relied on qualitative methods used for analyzing quotes mentioned by 18 students attending semi-structured interviews. The findings of this research indicate that students perceive this evaluation activity as effective. Specifically, these students mentioned that this approach encouraged their capabilities to be autonomous in their learning process. Additionally, it fostered their creativity and emphasized their perception of the importance of a lifelong learning approach. Based on the mentioned principles and meta-principles we addressed in this paper, we suggest the existence of a new level of meta-principles consolidating the four ones focused on our efforts. There we address the current leaner expected to become a future citizen in a dynamic, flexible and technological society possibly encountering other challenges beyond the ones tackled in times of COVID-19. Accordingly, our suggestion for an alternative approach for evaluation is proposed as an educational pattern usable for the time of future normality as well as a way to cope with educational challenges in moments of future crises.</v>
      </c>
    </row>
    <row r="77" spans="1:4" x14ac:dyDescent="0.2">
      <c r="A77" t="str">
        <f>savedrecs!AG77</f>
        <v>10.1007/s11133-020-09446-z</v>
      </c>
      <c r="B77" t="str">
        <f>C77&amp;". "&amp;D77</f>
        <v>Trumpism on College Campuses. In this paper, we report data from interviews with members of conservative political clubs at four flagship public universities. First, we categorize these students into three analytically distinct orientations regarding Donald Trump and his presidency (or what we call Trumpism). There are principled rejecters, true believers, and satisficed partisans. We argue that Trumpism is a disunifying symbol in our respondents' self-narratives. Specifically, right-leaning collegians use Trumpism to draw distinctions over the appropriate meaning of conservatism. Second, we show how political clubs sort and shape orientations to Trumpism. As such, our work reveals how student-led groups can play a significant role in making different political discourses available on campuses and shaping the types of activism pursued by club members-both of which have potentially serious implications for the content and character of American democracy moving forward.</v>
      </c>
      <c r="C77" t="str">
        <f>savedrecs!L77</f>
        <v>Trumpism on College Campuses</v>
      </c>
      <c r="D77" t="str">
        <f>savedrecs!AQ77</f>
        <v>In this paper, we report data from interviews with members of conservative political clubs at four flagship public universities. First, we categorize these students into three analytically distinct orientations regarding Donald Trump and his presidency (or what we call Trumpism). There are principled rejecters, true believers, and satisficed partisans. We argue that Trumpism is a disunifying symbol in our respondents' self-narratives. Specifically, right-leaning collegians use Trumpism to draw distinctions over the appropriate meaning of conservatism. Second, we show how political clubs sort and shape orientations to Trumpism. As such, our work reveals how student-led groups can play a significant role in making different political discourses available on campuses and shaping the types of activism pursued by club members-both of which have potentially serious implications for the content and character of American democracy moving forward.</v>
      </c>
    </row>
    <row r="78" spans="1:4" x14ac:dyDescent="0.2">
      <c r="A78" t="str">
        <f>savedrecs!AG78</f>
        <v>10.1007/s10639-024-12477-6</v>
      </c>
      <c r="B78" t="str">
        <f>C78&amp;". "&amp;D78</f>
        <v>Exploring the effects of personalized recommendations on student's motivation and learning achievement in gamified mobile learning framework. In this research, a GAmified Mobile Leaning Framework (GAMOLEAF) developed as a new intelligent application designed for mobile devices to ensure learning, assessing, and advancing learners' knowledge in programming complex data structures in Java programming language. GAMOLEAF adopted motivational strategies to solve motivational problems during the COVID-19 pandemic by employing a gamification module, that integrates levels, scores, badges, leaderboard, and feedback. Furthermore, in order to assist learners to find useful and relevant lessons and best solutions for each data structure, GAMOLEAF incorporated personalized recommendations through two intelligent modules: a Lessons Recommendation Module (LRecM) and a problem-solving Solutions Recommender Module (PSSORecM). LrecM aims to provide learners with personalized lessons depending on the ratings collected explicitly from them. Whereas, PSSORecM bases on learners' behaviors and directs them to consult other solutions. Both modules were based on the collaborative filtering method and used Matrix Factorization (MF) applying Singular Value Decomposition (SVD) and Negative Matrix Factorization (NMF) algorithms, respectively. To explore how the integration of personalized recommendations and gamification impact on students motivation and learning achievements in higher education to learning programming complex data structures course using mobile technologies, especially in difficult times like COVID-19, an experiment was carried out to compare the learning achievement and motivation of 90 students divided into three groups (control group, first experimental group, and second experimental group) using three versions of GAMOLEAF respectively: GAMOLEAF-V1 without gamification and without recommendation, GAMOLEAF-V2 integrating gamification only and GAMOLEAF-V3 integrating both gamification and recommendation. The One-way ANOVA (analysis of variance) test and Post hoc Tukey test were employed to analyze the performances of the three groups before and after the learning activity. The results suggested that the students who learned with GAMOLEAF-V3 using gamification and recommendation achieved significantly better learning achievement than those who learned with GAMOLEAF-V2 and GAMOLEAF-V1. From the experimental results, it was found that the gamification applied in GAMOLEAF-V2 and GAMOLEAF-V3 had significantly better effectiveness in improving only students' motivation without improving their learning achievement. Moreover, the analysis result of the learning achievement indicated that the students in the second experimental group showed significantly higher learning achievement using GAMOLEAF-V3 in comparison with those in both the control group and the first experimental group who used GAMOLEAF-V1 and GAMOLEAF-V2 respectively. Such findings indicate that the personalized recommendations offered by the Lessons Recommendation Module (LRecM) and the problem-solving Solutions Recommender Module (PSSORecM) in GAMOLEAF-V3 may be one of the reasons why the learning achievement of students was increased.</v>
      </c>
      <c r="C78" t="str">
        <f>savedrecs!L78</f>
        <v>Exploring the effects of personalized recommendations on student's motivation and learning achievement in gamified mobile learning framework</v>
      </c>
      <c r="D78" t="str">
        <f>savedrecs!AQ78</f>
        <v>In this research, a GAmified Mobile Leaning Framework (GAMOLEAF) developed as a new intelligent application designed for mobile devices to ensure learning, assessing, and advancing learners' knowledge in programming complex data structures in Java programming language. GAMOLEAF adopted motivational strategies to solve motivational problems during the COVID-19 pandemic by employing a gamification module, that integrates levels, scores, badges, leaderboard, and feedback. Furthermore, in order to assist learners to find useful and relevant lessons and best solutions for each data structure, GAMOLEAF incorporated personalized recommendations through two intelligent modules: a Lessons Recommendation Module (LRecM) and a problem-solving Solutions Recommender Module (PSSORecM). LrecM aims to provide learners with personalized lessons depending on the ratings collected explicitly from them. Whereas, PSSORecM bases on learners' behaviors and directs them to consult other solutions. Both modules were based on the collaborative filtering method and used Matrix Factorization (MF) applying Singular Value Decomposition (SVD) and Negative Matrix Factorization (NMF) algorithms, respectively. To explore how the integration of personalized recommendations and gamification impact on students motivation and learning achievements in higher education to learning programming complex data structures course using mobile technologies, especially in difficult times like COVID-19, an experiment was carried out to compare the learning achievement and motivation of 90 students divided into three groups (control group, first experimental group, and second experimental group) using three versions of GAMOLEAF respectively: GAMOLEAF-V1 without gamification and without recommendation, GAMOLEAF-V2 integrating gamification only and GAMOLEAF-V3 integrating both gamification and recommendation. The One-way ANOVA (analysis of variance) test and Post hoc Tukey test were employed to analyze the performances of the three groups before and after the learning activity. The results suggested that the students who learned with GAMOLEAF-V3 using gamification and recommendation achieved significantly better learning achievement than those who learned with GAMOLEAF-V2 and GAMOLEAF-V1. From the experimental results, it was found that the gamification applied in GAMOLEAF-V2 and GAMOLEAF-V3 had significantly better effectiveness in improving only students' motivation without improving their learning achievement. Moreover, the analysis result of the learning achievement indicated that the students in the second experimental group showed significantly higher learning achievement using GAMOLEAF-V3 in comparison with those in both the control group and the first experimental group who used GAMOLEAF-V1 and GAMOLEAF-V2 respectively. Such findings indicate that the personalized recommendations offered by the Lessons Recommendation Module (LRecM) and the problem-solving Solutions Recommender Module (PSSORecM) in GAMOLEAF-V3 may be one of the reasons why the learning achievement of students was increased.</v>
      </c>
    </row>
    <row r="79" spans="1:4" x14ac:dyDescent="0.2">
      <c r="A79" t="str">
        <f>savedrecs!AG79</f>
        <v>10.3390/ijerph17249407</v>
      </c>
      <c r="B79" t="str">
        <f>C79&amp;". "&amp;D79</f>
        <v>Application of Lean 6s Methodology in an Engineering Education Environment during the SARS-CoV-2 Pandemic. In this work, the application of the Lean 6S methodology is exposed, which includes the Safety-Security activity in response to the demands caused by the epidemiological situation due to exposure to SARS-CoV-2, as well as its implementation through a standardized process in n higher education environment in the engineering field. The application of methodologies based on lean principles in the organizational system of an educational institution, causes an impact on the demands of organizational efficiency, where innovation and continuous improvement mark the path to success. The Lean 6S methodology, based on the development of six phases, guarantees, thanks to the impact of all its phases and especially of three of them: cleaning, standardize and safety, the control of the health risk against SARS-CoV-2. This guarantee is achieved through the permanent review of safety in the workplace. The areas of selected implementation to verify the effect have been the essential spaces for the development of the teaching activity: center accesses, learning rooms and practical laboratories. The laboratories are adapted to the security and organization conditions that are required in the regulations required by the Occupational Risk Prevention Services against exposure to SARS-CoV-2, since the appropriate protective equipment for the risk level is reviewed, the ordering of the workstations, the class attendance through the shifts organization and the rearrangement of the common places where the maintenance of a minimum interpersonal safety distance between the teaching staff, auxiliary services and students is guaranteed. The effort of the teaching staff in terms of following the established rules is notably increased. To balance this dedication, it is necessary to increase and rely on auxiliary personnel who guarantee rules compliance control in different spaces than the classroom and the laboratory.</v>
      </c>
      <c r="C79" t="str">
        <f>savedrecs!L79</f>
        <v>Application of Lean 6s Methodology in an Engineering Education Environment during the SARS-CoV-2 Pandemic</v>
      </c>
      <c r="D79" t="str">
        <f>savedrecs!AQ79</f>
        <v>In this work, the application of the Lean 6S methodology is exposed, which includes the Safety-Security activity in response to the demands caused by the epidemiological situation due to exposure to SARS-CoV-2, as well as its implementation through a standardized process in n higher education environment in the engineering field. The application of methodologies based on lean principles in the organizational system of an educational institution, causes an impact on the demands of organizational efficiency, where innovation and continuous improvement mark the path to success. The Lean 6S methodology, based on the development of six phases, guarantees, thanks to the impact of all its phases and especially of three of them: cleaning, standardize and safety, the control of the health risk against SARS-CoV-2. This guarantee is achieved through the permanent review of safety in the workplace. The areas of selected implementation to verify the effect have been the essential spaces for the development of the teaching activity: center accesses, learning rooms and practical laboratories. The laboratories are adapted to the security and organization conditions that are required in the regulations required by the Occupational Risk Prevention Services against exposure to SARS-CoV-2, since the appropriate protective equipment for the risk level is reviewed, the ordering of the workstations, the class attendance through the shifts organization and the rearrangement of the common places where the maintenance of a minimum interpersonal safety distance between the teaching staff, auxiliary services and students is guaranteed. The effort of the teaching staff in terms of following the established rules is notably increased. To balance this dedication, it is necessary to increase and rely on auxiliary personnel who guarantee rules compliance control in different spaces than the classroom and the laboratory.</v>
      </c>
    </row>
    <row r="80" spans="1:4" x14ac:dyDescent="0.2">
      <c r="A80" t="str">
        <f>savedrecs!AG80</f>
        <v/>
      </c>
      <c r="B80" t="str">
        <f>C80&amp;". "&amp;D80</f>
        <v>Examining the Role of Race, Gender, and Major in Engineering Major Selection Through Ecological Systems Theory Perspective. In U.S. higher education institutions, there's an increasing focus on attracting more students, especially minorities and underrepresented groups, to engineering majors. Despite existing research on factors influencing engineering major choices, the specific roles of demographics, such as gender and race, remain crucial for enhancing diversity and inclusivity in engineering departments. This study investigates how and when undergraduate engineering students prioritize various factors in selecting their majors, with a particular focus on differences across gender, race, and specific majors. Utilizing Ecological Systems Theory (EST) as a framework, the study analyzes responses from 276 engineering students at a public university in the Midwest during the 2022/2023 academic year, employing methods like crosstabs, chi-square, t-tests, ANOVA, and regression analyses. Results indicate that students' priorities align with EST systems, considering aspects like salary, influence from family and friends, and guidance from advisors and professors, as well as the importance of hands-on projects. Notable variations are observed among demographic groups: White, Female/Genderqueer (FGQ) students, and those in Industrial Engineering (IE), Construction Management (CM), and Mechatronics and Robotics Engineering (MRE) majors emphasize salary, while American Asian or Pacific Islander (AAPI) students value hands-on projects more. Additionally, FGQ students find advisors more influential, whereas AAPI students lean more towards professors. These findings highlight the necessity for tailored support mechanisms in engineering schools, particularly addressing the unique challenges and needs of FGQ, AAPI, and Students of Color (SOC) students, and emphasize the importance of personalized guidance to facilitate informed major selection.</v>
      </c>
      <c r="C80" t="str">
        <f>savedrecs!L80</f>
        <v>Examining the Role of Race, Gender, and Major in Engineering Major Selection Through Ecological Systems Theory Perspective</v>
      </c>
      <c r="D80" t="str">
        <f>savedrecs!AQ80</f>
        <v>In U.S. higher education institutions, there's an increasing focus on attracting more students, especially minorities and underrepresented groups, to engineering majors. Despite existing research on factors influencing engineering major choices, the specific roles of demographics, such as gender and race, remain crucial for enhancing diversity and inclusivity in engineering departments. This study investigates how and when undergraduate engineering students prioritize various factors in selecting their majors, with a particular focus on differences across gender, race, and specific majors. Utilizing Ecological Systems Theory (EST) as a framework, the study analyzes responses from 276 engineering students at a public university in the Midwest during the 2022/2023 academic year, employing methods like crosstabs, chi-square, t-tests, ANOVA, and regression analyses. Results indicate that students' priorities align with EST systems, considering aspects like salary, influence from family and friends, and guidance from advisors and professors, as well as the importance of hands-on projects. Notable variations are observed among demographic groups: White, Female/Genderqueer (FGQ) students, and those in Industrial Engineering (IE), Construction Management (CM), and Mechatronics and Robotics Engineering (MRE) majors emphasize salary, while American Asian or Pacific Islander (AAPI) students value hands-on projects more. Additionally, FGQ students find advisors more influential, whereas AAPI students lean more towards professors. These findings highlight the necessity for tailored support mechanisms in engineering schools, particularly addressing the unique challenges and needs of FGQ, AAPI, and Students of Color (SOC) students, and emphasize the importance of personalized guidance to facilitate informed major selection.</v>
      </c>
    </row>
    <row r="81" spans="1:4" x14ac:dyDescent="0.2">
      <c r="A81" t="str">
        <f>savedrecs!AG81</f>
        <v>10.1177/2455328X211042734</v>
      </c>
      <c r="B81" t="str">
        <f>C81&amp;". "&amp;D81</f>
        <v>In the Name of Living with Virus: Enforcement of (Hidden) Agenda to Throttle Idea of Inclusive Education and Development. Inclusive idea of education in India though implied in the Indian constitution, has always been looked upon with suspicion by the privileged castes, classes, gender, and ethnic groups. The reason was apprehension of undoing of the status quo that has had remained primordial and backed by religious sanctions for social stratification. Therefore, idea of affirmative action towards disadvantaged sections in education in general and higher education in particular has faced stiff resistance by the conservative (status quoist) forces with ideas such as merit, efficiency and promotion of liberalization. However, with the limited implementation of the affirmative action policies such conservative idea was challenged, and representation of the disadvantaged sections was ensured, albeit partially. As a result, glimmerings of hope could be seen alongside with the amelioration of the disadvantaged statuses and (partial) inclusive development. But the present government with their covert strategies has always wished to hamper such inclusive idea in education. And amidst the present pandemic COVID-19 situation, they have found the golden opportunity to blow such development by arbitrarily shifting the policies pertaining to education to cause subtle exclusion of the disadvantaged groups. Such a shift in the policies is deliberate as has been proposed as universal and non-temporary change especially in higher education, that is, changes have been introduced with post-pandemic effect. Also, this change that has tendency for leaning towards liberalization/privatization can be seen as a logical continuation of their policies for withdrawal of the state from providing (higher) education in terms of continuous reduction in allotment of budget towards education. Interestingly, to divert attention and avoid critical reflection the change in policies are conveniently placed under the guise of (forced) living with the virus that has caused pandemic COVID-19.</v>
      </c>
      <c r="C81" t="str">
        <f>savedrecs!L81</f>
        <v>In the Name of Living with Virus: Enforcement of (Hidden) Agenda to Throttle Idea of Inclusive Education and Development</v>
      </c>
      <c r="D81" t="str">
        <f>savedrecs!AQ81</f>
        <v>Inclusive idea of education in India though implied in the Indian constitution, has always been looked upon with suspicion by the privileged castes, classes, gender, and ethnic groups. The reason was apprehension of undoing of the status quo that has had remained primordial and backed by religious sanctions for social stratification. Therefore, idea of affirmative action towards disadvantaged sections in education in general and higher education in particular has faced stiff resistance by the conservative (status quoist) forces with ideas such as merit, efficiency and promotion of liberalization. However, with the limited implementation of the affirmative action policies such conservative idea was challenged, and representation of the disadvantaged sections was ensured, albeit partially. As a result, glimmerings of hope could be seen alongside with the amelioration of the disadvantaged statuses and (partial) inclusive development. But the present government with their covert strategies has always wished to hamper such inclusive idea in education. And amidst the present pandemic COVID-19 situation, they have found the golden opportunity to blow such development by arbitrarily shifting the policies pertaining to education to cause subtle exclusion of the disadvantaged groups. Such a shift in the policies is deliberate as has been proposed as universal and non-temporary change especially in higher education, that is, changes have been introduced with post-pandemic effect. Also, this change that has tendency for leaning towards liberalization/privatization can be seen as a logical continuation of their policies for withdrawal of the state from providing (higher) education in terms of continuous reduction in allotment of budget towards education. Interestingly, to divert attention and avoid critical reflection the change in policies are conveniently placed under the guise of (forced) living with the virus that has caused pandemic COVID-19.</v>
      </c>
    </row>
    <row r="82" spans="1:4" x14ac:dyDescent="0.2">
      <c r="A82" t="str">
        <f>savedrecs!AG82</f>
        <v>10.1080/13562517.2024.2359700</v>
      </c>
      <c r="B82" t="str">
        <f>C82&amp;". "&amp;D82</f>
        <v>Glow up: the power of fiction in higher education research. Increasing numbers of researchers in the field of higher education research are searching for meaning rather than metrics: something in their data that call to them and that make their hearts soar. This paper leans into post-qualitative approaches and attempts to resist methodological arrest, drawing on the disciplinary language of literary fiction to explore how we can make meaning through creative acts of reading. We trace our literary roots across readings from a diverse range of texts and approaches to show how this method could help us reshape and reframe pedagogic challenges within higher education.</v>
      </c>
      <c r="C82" t="str">
        <f>savedrecs!L82</f>
        <v>Glow up: the power of fiction in higher education research</v>
      </c>
      <c r="D82" t="str">
        <f>savedrecs!AQ82</f>
        <v>Increasing numbers of researchers in the field of higher education research are searching for meaning rather than metrics: something in their data that call to them and that make their hearts soar. This paper leans into post-qualitative approaches and attempts to resist methodological arrest, drawing on the disciplinary language of literary fiction to explore how we can make meaning through creative acts of reading. We trace our literary roots across readings from a diverse range of texts and approaches to show how this method could help us reshape and reframe pedagogic challenges within higher education.</v>
      </c>
    </row>
    <row r="83" spans="1:4" x14ac:dyDescent="0.2">
      <c r="A83" t="str">
        <f>savedrecs!AG83</f>
        <v>10.3390/educsci14050528</v>
      </c>
      <c r="B83" t="str">
        <f>C83&amp;". "&amp;D83</f>
        <v>Supporting Sustainable and User-Oriented Educational Technology Innovation with the University Innovation Canvas. Innovating higher education teaching and learning is challenging due to structural, cultural, and resource-related reasons, and research indicates that university innovation benefits from a bottom-up approach as well as strategic alignment with university objectives. In this paper, we investigate such bottom-up innovation processes within higher education as supported by a specific tool: the University Innovation Canvas (UIC). Adapted from the Business Model Canvas and Lean Canvas, the UIC is designed to promote educational technology innovation and foster alignment of the innovation process with strategic objectives of the university: namely, sustainability and user orientation. An evaluation of the UIC based on interview and questionnaire data shows that its usage differs between innovation teams (on paper vs. digital, individual vs. collaborative, co-located vs. remotely, and synchronous vs. asynchronous). UIC usability is linked with these differences and with teams' experience in realizing innovations. Overall, the UIC is perceived to be useful by (particularly, less-experienced) innovation teams and is successful at supporting sustainable and user-oriented innovations, as 14/15 innovations are still in use after up to four years since completion. To maximize its potential, more effort needs to be devoted to improving understanding of the UIC and supporting different workflows of innovation teams in the future.</v>
      </c>
      <c r="C83" t="str">
        <f>savedrecs!L83</f>
        <v>Supporting Sustainable and User-Oriented Educational Technology Innovation with the University Innovation Canvas</v>
      </c>
      <c r="D83" t="str">
        <f>savedrecs!AQ83</f>
        <v>Innovating higher education teaching and learning is challenging due to structural, cultural, and resource-related reasons, and research indicates that university innovation benefits from a bottom-up approach as well as strategic alignment with university objectives. In this paper, we investigate such bottom-up innovation processes within higher education as supported by a specific tool: the University Innovation Canvas (UIC). Adapted from the Business Model Canvas and Lean Canvas, the UIC is designed to promote educational technology innovation and foster alignment of the innovation process with strategic objectives of the university: namely, sustainability and user orientation. An evaluation of the UIC based on interview and questionnaire data shows that its usage differs between innovation teams (on paper vs. digital, individual vs. collaborative, co-located vs. remotely, and synchronous vs. asynchronous). UIC usability is linked with these differences and with teams' experience in realizing innovations. Overall, the UIC is perceived to be useful by (particularly, less-experienced) innovation teams and is successful at supporting sustainable and user-oriented innovations, as 14/15 innovations are still in use after up to four years since completion. To maximize its potential, more effort needs to be devoted to improving understanding of the UIC and supporting different workflows of innovation teams in the future.</v>
      </c>
    </row>
    <row r="84" spans="1:4" x14ac:dyDescent="0.2">
      <c r="A84" t="str">
        <f>savedrecs!AG84</f>
        <v>10.1080/13573322.2023.2206826</v>
      </c>
      <c r="B84" t="str">
        <f>C84&amp;". "&amp;D84</f>
        <v>Are kinesiology programs oppressive? a content analysis of Canadian university kinesiology curricula and websites. Institutionalized oppression experienced by marginalized groups is central to post-secondary education and, if left unchallenged, will remain pervasive within academia (Lincoln, Y. S., &amp; Stanley, C. A. (2021). The faces of institutionalized discrimination and systemic oppression in higher education: Uncovering the lived experience of bias and procedural inequity. Qualitative Inquiry, 10778004211026892). Emerging literature that examines discrimination and oppression in kinesiology has focused on the consequences of privileging Western, Eurocentric knowledge and scholarship. (Andrews, D. L., Silk, M., Francombe, J., &amp; Bush, A. (2013). McKinesiology. Review of Education, Pedagogy, and Cultural Studies, 35(5), 335-356; Culp, B. (2016). Social justice and the future of higher education kinesiology. Quest (grand Rapids, Mich), 68(3), 271-283; Douglas, D. D., &amp; Halas, J. M. (2013). The wages of whiteness: Confronting the nature of ivory tower racism and the implications for physical education. Sport, Education and Society, 18(4), 453-474; Joseph, J., &amp; Kriger, D. (2021). Towards a decolonizing kinesiology ethics model. Quest (grand Rapids, Mich), 73(2), 192-208; Nachman, J., Joseph, J., &amp; Fusco, C. (2021). 'What if what the professor knows is not diverse enough for US?': whiteness in Canadian kinesiology programs. Sport, Education and Society, 1-14). There is, however, limited research that examines how kinesiology curriculum might enable the reproduction of these processes. Thus, this study explores how knowledge is distributed within Canadian university kinesiology curriculum, and how disciplines, faculty members, and students are represented on program websites. We analyzed eight Canadian university kinesiology websites using summative qualitative content analysis (SQCA) and the Five Faces of Oppression (Young, I. M. (1990). Five Faces of Oppression, justice and the politics of difference. Princeton University Press) framework. Overall, programs reproduce Western, scientific, and positivist approaches as the dominant knowledge, maintain racially homogenous faculty demographics, make rhetorical commitments to EDI, and communicate neoliberalism in mission statements. In doing so, these programs (1) privilege white, heteronormative, lean, and able bodies(2) marginalize the experiences of those who deviate from these identitarian positions, and (3) limit the possibilities for transformation towards inclusive kinesiology in Canada. Recommendations are suggested for how curricula might engage with social justice objectives and challenge oppressive systems.</v>
      </c>
      <c r="C84" t="str">
        <f>savedrecs!L84</f>
        <v>Are kinesiology programs oppressive? a content analysis of Canadian university kinesiology curricula and websites</v>
      </c>
      <c r="D84" t="str">
        <f>savedrecs!AQ84</f>
        <v>Institutionalized oppression experienced by marginalized groups is central to post-secondary education and, if left unchallenged, will remain pervasive within academia (Lincoln, Y. S., &amp; Stanley, C. A. (2021). The faces of institutionalized discrimination and systemic oppression in higher education: Uncovering the lived experience of bias and procedural inequity. Qualitative Inquiry, 10778004211026892). Emerging literature that examines discrimination and oppression in kinesiology has focused on the consequences of privileging Western, Eurocentric knowledge and scholarship. (Andrews, D. L., Silk, M., Francombe, J., &amp; Bush, A. (2013). McKinesiology. Review of Education, Pedagogy, and Cultural Studies, 35(5), 335-356; Culp, B. (2016). Social justice and the future of higher education kinesiology. Quest (grand Rapids, Mich), 68(3), 271-283; Douglas, D. D., &amp; Halas, J. M. (2013). The wages of whiteness: Confronting the nature of ivory tower racism and the implications for physical education. Sport, Education and Society, 18(4), 453-474; Joseph, J., &amp; Kriger, D. (2021). Towards a decolonizing kinesiology ethics model. Quest (grand Rapids, Mich), 73(2), 192-208; Nachman, J., Joseph, J., &amp; Fusco, C. (2021). 'What if what the professor knows is not diverse enough for US?': whiteness in Canadian kinesiology programs. Sport, Education and Society, 1-14). There is, however, limited research that examines how kinesiology curriculum might enable the reproduction of these processes. Thus, this study explores how knowledge is distributed within Canadian university kinesiology curriculum, and how disciplines, faculty members, and students are represented on program websites. We analyzed eight Canadian university kinesiology websites using summative qualitative content analysis (SQCA) and the Five Faces of Oppression (Young, I. M. (1990). Five Faces of Oppression, justice and the politics of difference. Princeton University Press) framework. Overall, programs reproduce Western, scientific, and positivist approaches as the dominant knowledge, maintain racially homogenous faculty demographics, make rhetorical commitments to EDI, and communicate neoliberalism in mission statements. In doing so, these programs (1) privilege white, heteronormative, lean, and able bodies(2) marginalize the experiences of those who deviate from these identitarian positions, and (3) limit the possibilities for transformation towards inclusive kinesiology in Canada. Recommendations are suggested for how curricula might engage with social justice objectives and challenge oppressive systems.</v>
      </c>
    </row>
    <row r="85" spans="1:4" x14ac:dyDescent="0.2">
      <c r="A85" t="str">
        <f>savedrecs!AG85</f>
        <v>10.5209/infe.72334</v>
      </c>
      <c r="B85" t="str">
        <f>C85&amp;". "&amp;D85</f>
        <v>Promoting gendered structural change in leadership in higher education: The interaction between formal and informal rules. Introduction and objectives. In the higher education and research sector, efforts have been employed in diverse countries to bring about gendered structural change, and most strategies pursue such a goal through the implementation of formal changes in its structures and policies. Leaning on the feminist institutionalism theory, the aim of this article is to discuss the importance of understanding how the formal and the informal institutional norms interact between each other in initiatives seeking gender equality in leadership and decision-making in the specific context of higher education institutions. Methodology. A qualitative approach has been followed. Interviews with members of the Board of Directors of a higher education and research institution in northern Spain have been conducted and analysed, aiming at identifying the barriers to the access of women to leadership positions and possible measures to overcome them. Results. The analysis confirmed the impact caused by the gendered dynamics present at both individual and institutional levels to GE initiatives. While the importance of formal institutional commitments to gender equality has been recognised, the analysis recalls the attention to the fact that informal settings shape the applicability of formal policies, with continuous references to the traditionally unequal distribution of power and attribution of value to women and men. Discussion and added value. Although much theoretical knowledge has been produced in the field of gender and institutions, especially concerning the gendered bases of institutions, the field still lacks within-process studies on the aspects influencing the obtained outcomes of developed initiatives pursuing gender equality in institutional leadership. The study developed in this paper allows for replication in different contexts, hence contributing to the refinement of the existing knowledge on the dynamics of change in gender oriented initiatives.</v>
      </c>
      <c r="C85" t="str">
        <f>savedrecs!L85</f>
        <v>Promoting gendered structural change in leadership in higher education: The interaction between formal and informal rules</v>
      </c>
      <c r="D85" t="str">
        <f>savedrecs!AQ85</f>
        <v>Introduction and objectives. In the higher education and research sector, efforts have been employed in diverse countries to bring about gendered structural change, and most strategies pursue such a goal through the implementation of formal changes in its structures and policies. Leaning on the feminist institutionalism theory, the aim of this article is to discuss the importance of understanding how the formal and the informal institutional norms interact between each other in initiatives seeking gender equality in leadership and decision-making in the specific context of higher education institutions. Methodology. A qualitative approach has been followed. Interviews with members of the Board of Directors of a higher education and research institution in northern Spain have been conducted and analysed, aiming at identifying the barriers to the access of women to leadership positions and possible measures to overcome them. Results. The analysis confirmed the impact caused by the gendered dynamics present at both individual and institutional levels to GE initiatives. While the importance of formal institutional commitments to gender equality has been recognised, the analysis recalls the attention to the fact that informal settings shape the applicability of formal policies, with continuous references to the traditionally unequal distribution of power and attribution of value to women and men. Discussion and added value. Although much theoretical knowledge has been produced in the field of gender and institutions, especially concerning the gendered bases of institutions, the field still lacks within-process studies on the aspects influencing the obtained outcomes of developed initiatives pursuing gender equality in institutional leadership. The study developed in this paper allows for replication in different contexts, hence contributing to the refinement of the existing knowledge on the dynamics of change in gender oriented initiatives.</v>
      </c>
    </row>
    <row r="86" spans="1:4" x14ac:dyDescent="0.2">
      <c r="A86" t="str">
        <f>savedrecs!AG86</f>
        <v>10.3389/fsufs.2023.1307758</v>
      </c>
      <c r="B86" t="str">
        <f>C86&amp;". "&amp;D86</f>
        <v>Exploring sustainable food choices among adults in the United Arab Emirates: a cross-sectional study. Introduction Dietary choices serve as a vital and ongoing link between environmental sustainability and human health. This study aimed to assess the consumption behavior of people in the United Arab Emirates (UAE) concerning sustainability and determine factors that contribute to sustainable food choices.Methods A cross-sectional, web-based study was conducted among adults in the UAE (n = 1,113). Data on participants' sociodemographic characteristics, attitudes toward sustainable food choices, and reasons behind sustainable food choices were collected. Independent t-test and one-way ANOVA tests were used to investigate the differences in the level of agreement to nine statements about sustainable food choices among different sociodemographic groups on a scale of 1-5 ranging from strongly disagree to strongly agree. Participants' responses to open-ended questions were filtered and clustered into eight different categories and presented as counts and percentages.Results and discussion Participants agreed on trying new healthy and environmentally friendly foodstuff (3.57 +/- 1.04). Females (p = 0.002) and older adults (&gt;50 years; p = 0.001) showed higher agreement with avoiding red meat. Older participants, and those with higher education (p = 0.020 and p &lt; 0.001, respectively) showed higher agreement with favoring plant-based diets. 21.2% reported avoiding red meat and 23.1% preferred a plant-based diet. Of those who favored plant-based food the main reported reason was 'health and nutritive value' (66.5%), while of those who avoided red meat, preference was the most reported reason (41.9%). Although the study sample did not greatly adopt sustainable food choices, they leaned toward trying environmentally friendly foods. Females, older adults, and highly educated people aligned themselves with more sustainable food choices. Targeted policies and the integration of sustainability aspects within dietary guidelines to promote healthy, sustainable, and affordable diets are needed.</v>
      </c>
      <c r="C86" t="str">
        <f>savedrecs!L86</f>
        <v>Exploring sustainable food choices among adults in the United Arab Emirates: a cross-sectional study</v>
      </c>
      <c r="D86" t="str">
        <f>savedrecs!AQ86</f>
        <v>Introduction Dietary choices serve as a vital and ongoing link between environmental sustainability and human health. This study aimed to assess the consumption behavior of people in the United Arab Emirates (UAE) concerning sustainability and determine factors that contribute to sustainable food choices.Methods A cross-sectional, web-based study was conducted among adults in the UAE (n = 1,113). Data on participants' sociodemographic characteristics, attitudes toward sustainable food choices, and reasons behind sustainable food choices were collected. Independent t-test and one-way ANOVA tests were used to investigate the differences in the level of agreement to nine statements about sustainable food choices among different sociodemographic groups on a scale of 1-5 ranging from strongly disagree to strongly agree. Participants' responses to open-ended questions were filtered and clustered into eight different categories and presented as counts and percentages.Results and discussion Participants agreed on trying new healthy and environmentally friendly foodstuff (3.57 +/- 1.04). Females (p = 0.002) and older adults (&gt;50 years; p = 0.001) showed higher agreement with avoiding red meat. Older participants, and those with higher education (p = 0.020 and p &lt; 0.001, respectively) showed higher agreement with favoring plant-based diets. 21.2% reported avoiding red meat and 23.1% preferred a plant-based diet. Of those who favored plant-based food the main reported reason was 'health and nutritive value' (66.5%), while of those who avoided red meat, preference was the most reported reason (41.9%). Although the study sample did not greatly adopt sustainable food choices, they leaned toward trying environmentally friendly foods. Females, older adults, and highly educated people aligned themselves with more sustainable food choices. Targeted policies and the integration of sustainability aspects within dietary guidelines to promote healthy, sustainable, and affordable diets are needed.</v>
      </c>
    </row>
    <row r="87" spans="1:4" x14ac:dyDescent="0.2">
      <c r="A87" t="str">
        <f>savedrecs!AG87</f>
        <v>10.1111/eje.12631</v>
      </c>
      <c r="B87" t="str">
        <f>C87&amp;". "&amp;D87</f>
        <v>Embedding environmental sustainability within the modern dental curriculum- Exploring current practice and developing a shared understanding. Introduction Evidence concerning the interactions between human health and planetary health has grown extensively in recent years. In turn, the perceived importance of environmental sustainability within higher education is growing at a rapid rate. This paper provides a summary of key elements as they apply to dentistry, and provides an introduction to the reader of an early consensus of how sustainability could be included as part of the dental curriculum.Methods The consensus opinion within this paper largely centres around discussion at the ADEE sustainability workshop at the annual conference in Berlin (August 2019). In order to help inform discussions at the workshop, a brief scoping questionnaire was circulated to potential participants regarding their understanding and current teaching practices in sustainability. An infographic was designed to help delegates remember the important elements of sustainable dentistry. Delegates discussed the concept of sustainability alongside the infographic, and how they could link these with the Graduating European Dentist (GED) curriculum.Results The discussions within the workshop largely centred around 4 main themes: Disease prevention and health promotion, Patient education and empowerment, Lean service delivery and Preferential use of strategies with lower environmental impact.Discussion It is apparent that there is a widespread need for teaching materials relating to environmental sustainability; this includes specific learning outcomes relating to the 4 educational domains of the Graduating European Dentist curriculum, and methods for teaching and assessing these outcomes.Conclusion This paper reports consensus on the first phase of a pan-European working group on Sustainability in dental education.</v>
      </c>
      <c r="C87" t="str">
        <f>savedrecs!L87</f>
        <v>Embedding environmental sustainability within the modern dental curriculum- Exploring current practice and developing a shared understanding</v>
      </c>
      <c r="D87" t="str">
        <f>savedrecs!AQ87</f>
        <v>Introduction Evidence concerning the interactions between human health and planetary health has grown extensively in recent years. In turn, the perceived importance of environmental sustainability within higher education is growing at a rapid rate. This paper provides a summary of key elements as they apply to dentistry, and provides an introduction to the reader of an early consensus of how sustainability could be included as part of the dental curriculum.Methods The consensus opinion within this paper largely centres around discussion at the ADEE sustainability workshop at the annual conference in Berlin (August 2019). In order to help inform discussions at the workshop, a brief scoping questionnaire was circulated to potential participants regarding their understanding and current teaching practices in sustainability. An infographic was designed to help delegates remember the important elements of sustainable dentistry. Delegates discussed the concept of sustainability alongside the infographic, and how they could link these with the Graduating European Dentist (GED) curriculum.Results The discussions within the workshop largely centred around 4 main themes: Disease prevention and health promotion, Patient education and empowerment, Lean service delivery and Preferential use of strategies with lower environmental impact.Discussion It is apparent that there is a widespread need for teaching materials relating to environmental sustainability; this includes specific learning outcomes relating to the 4 educational domains of the Graduating European Dentist curriculum, and methods for teaching and assessing these outcomes.Conclusion This paper reports consensus on the first phase of a pan-European working group on Sustainability in dental education.</v>
      </c>
    </row>
    <row r="88" spans="1:4" x14ac:dyDescent="0.2">
      <c r="A88" t="str">
        <f>savedrecs!AG88</f>
        <v>10.15507/2413-1407.112.028.202003.598-623</v>
      </c>
      <c r="B88" t="str">
        <f>C88&amp;". "&amp;D88</f>
        <v>Improvement of the Human Resources Policy in the Regional Health Care. Introduction. It is not possible to create an adequate human resources policy only through the efforts of heads of medical organizations. There is a need to integrate the efforts of governments, educational institutions and employers to improve the human resources policy for regional health care. The article presents the strategy of personnel policy perfection on the basis of Russian and international organizations' experience, research of personnel imbalance of regional public health care system and results of own researches.Materials and Methods. The research materials were statistical data on the staffing of the regional health care, including a database of job opportunities for medical workers in the labor market, materials from a sociological survey of managers on ways to improve personnel policies and its impact on the sustainable development of health care organizations.Results. The study of personnel policy that affects the sustainability of the development of medical organizations has shown that an important aspect of achieving long-term goals of the organization is the introduction of improvements in accordance with the modern strategy of health development. The authors identified the problems of staffing the health care system in the Novosibirsk region (a surplus of trained specialists in both outpatient and inpatient units; an imbalance of specialists with a shortage of doctors in the primary sector; there is a significant need for specialized specialists, whose training takes place through training in residency, etc.). Special attention is paid to the problem of training personnel based on continuing medical education programs. The authors focus on the need to train specialists in the region under the program Lean medicine for the qualitative introduction of a new model of primary health care.Discussion and Conclusion. The main results of our work are that the regional health development strategy depends on the integration of efforts of the Ministry of Health of the region, healthcare organizations and higher educational organizations. Against the background of personnel imbalance, it is necessary to ensure the training of specialists for implementing regional health development programs in a short time. At the same time, graduate specialists should be willing to work in conditions of constant changes and at the same time contribute to the sustainable development of healthcare organizations. The results of the study are important for specialists at various levels of health authorities, higher education institutions and medical organizations.</v>
      </c>
      <c r="C88" t="str">
        <f>savedrecs!L88</f>
        <v>Improvement of the Human Resources Policy in the Regional Health Care</v>
      </c>
      <c r="D88" t="str">
        <f>savedrecs!AQ88</f>
        <v>Introduction. It is not possible to create an adequate human resources policy only through the efforts of heads of medical organizations. There is a need to integrate the efforts of governments, educational institutions and employers to improve the human resources policy for regional health care. The article presents the strategy of personnel policy perfection on the basis of Russian and international organizations' experience, research of personnel imbalance of regional public health care system and results of own researches.Materials and Methods. The research materials were statistical data on the staffing of the regional health care, including a database of job opportunities for medical workers in the labor market, materials from a sociological survey of managers on ways to improve personnel policies and its impact on the sustainable development of health care organizations.Results. The study of personnel policy that affects the sustainability of the development of medical organizations has shown that an important aspect of achieving long-term goals of the organization is the introduction of improvements in accordance with the modern strategy of health development. The authors identified the problems of staffing the health care system in the Novosibirsk region (a surplus of trained specialists in both outpatient and inpatient units; an imbalance of specialists with a shortage of doctors in the primary sector; there is a significant need for specialized specialists, whose training takes place through training in residency, etc.). Special attention is paid to the problem of training personnel based on continuing medical education programs. The authors focus on the need to train specialists in the region under the program Lean medicine for the qualitative introduction of a new model of primary health care.Discussion and Conclusion. The main results of our work are that the regional health development strategy depends on the integration of efforts of the Ministry of Health of the region, healthcare organizations and higher educational organizations. Against the background of personnel imbalance, it is necessary to ensure the training of specialists for implementing regional health development programs in a short time. At the same time, graduate specialists should be willing to work in conditions of constant changes and at the same time contribute to the sustainable development of healthcare organizations. The results of the study are important for specialists at various levels of health authorities, higher education institutions and medical organizations.</v>
      </c>
    </row>
    <row r="89" spans="1:4" x14ac:dyDescent="0.2">
      <c r="A89" t="str">
        <f>savedrecs!AG89</f>
        <v>10.1159/000518411</v>
      </c>
      <c r="B89" t="str">
        <f>C89&amp;". "&amp;D89</f>
        <v>Sex Differences in Characteristics Associated with Potentially Inappropriate Medication Use and Associations with Functional Capacity in Older Participants of the Berlin Aging Study II. Introduction: Medication safety is a vital aim in older adults' pharmacotherapy. Increased morbidity and vulnerability require particularly careful prescribing. Beneath avoiding unnecessary polypharmacy and prescribing omissions, physicians have to be aware of potentially inappropriate medications (PIMs) and related outcomes to optimize older adults' drug therapy, and to reduce adverse drug events. Objective: The aim of this study was to identify participants characteristics associated with PIM use and associations of PIM use with functional capacity with a focus on sex differences. Methods: Multivariable logistic regression analyses of cross-sectional Berlin Aging Study II (BASE-II) data (N = 1,382, median age 69 years, interquartile range 67-71, 51.3% women) were performed with PIM classification according to the EU(7)-PIM list. Results: In the overall study population, higher education was associated with lower odds of PIM use (odds ratio [OR] 0.93, confidence interval [CI] 95% 0.87-0.99, p = 0.017). Falls (OR 1.53, CI 95% 1.08-2.17, p = 0.016), frailty/prefrailty (OR 1.68, 1.17-2.41, p = 0.005), and depression (OR 2.12, CI 95% 1.32-3.41, p = 0.002) were associated with increased odds of PIM use. A better nutritional status was associated with lower odds of PIM use (OR 0.88, CI 95% 0.81-0.97, p = 0.008). In the sex-stratified analysis, higher education was associated with lower odds of PIM use in men (OR 0.90, CI 95% 0.82-0.99, p = 0.032). Frailty/prefrailty was associated with increased odds of PIM use in men (OR 2.04, CI 95% 1.18-3.54, p = 0.011) and a better nutritional status was associated with lower odds of PIM use in men (OR 0.83, CI 95% 0.72-0.96, p = 0.011). Falls in the past 12 months were related to an increased prevalence of PIM use in women (OR 1.74, CI 95% 1.10-2.75, p = 0.019). Depression was associated with a higher prevalence of PIM use in both men (OR 2.74, CI 95% 1.20-6.24, p = 0.016) and women (OR 2.06, CI 95% 1.14-3.71, p = 0.017). We did not detect sex differences regarding the overall use of drugs with anticholinergic effects, but more men than women used PIMs referring to the cardiovascular system (p = 0.036), while more women than men used PIMs referring to the genitourinary system and sex hormones (p &lt; 0.001). Conclusion: We found similarities, but also differences between men and women as to the associations between PIM use and participants' characteristics and functional capacity assessments. The association of lower education with PIM use may suggest that physicians' prescribing behavior is modified by patient education, a relationship that could evolve from more critical attitudes of educated patients towards medication use. We conclude that sex differences in associations of PIM use with functional capacities might be partly attributable to sex differences in drug classes used, but not with regard to anticholinergics, as these are used to a similar extent in men and women in the cohort studied here.</v>
      </c>
      <c r="C89" t="str">
        <f>savedrecs!L89</f>
        <v>Sex Differences in Characteristics Associated with Potentially Inappropriate Medication Use and Associations with Functional Capacity in Older Participants of the Berlin Aging Study II</v>
      </c>
      <c r="D89" t="str">
        <f>savedrecs!AQ89</f>
        <v>Introduction: Medication safety is a vital aim in older adults' pharmacotherapy. Increased morbidity and vulnerability require particularly careful prescribing. Beneath avoiding unnecessary polypharmacy and prescribing omissions, physicians have to be aware of potentially inappropriate medications (PIMs) and related outcomes to optimize older adults' drug therapy, and to reduce adverse drug events. Objective: The aim of this study was to identify participants characteristics associated with PIM use and associations of PIM use with functional capacity with a focus on sex differences. Methods: Multivariable logistic regression analyses of cross-sectional Berlin Aging Study II (BASE-II) data (N = 1,382, median age 69 years, interquartile range 67-71, 51.3% women) were performed with PIM classification according to the EU(7)-PIM list. Results: In the overall study population, higher education was associated with lower odds of PIM use (odds ratio [OR] 0.93, confidence interval [CI] 95% 0.87-0.99, p = 0.017). Falls (OR 1.53, CI 95% 1.08-2.17, p = 0.016), frailty/prefrailty (OR 1.68, 1.17-2.41, p = 0.005), and depression (OR 2.12, CI 95% 1.32-3.41, p = 0.002) were associated with increased odds of PIM use. A better nutritional status was associated with lower odds of PIM use (OR 0.88, CI 95% 0.81-0.97, p = 0.008). In the sex-stratified analysis, higher education was associated with lower odds of PIM use in men (OR 0.90, CI 95% 0.82-0.99, p = 0.032). Frailty/prefrailty was associated with increased odds of PIM use in men (OR 2.04, CI 95% 1.18-3.54, p = 0.011) and a better nutritional status was associated with lower odds of PIM use in men (OR 0.83, CI 95% 0.72-0.96, p = 0.011). Falls in the past 12 months were related to an increased prevalence of PIM use in women (OR 1.74, CI 95% 1.10-2.75, p = 0.019). Depression was associated with a higher prevalence of PIM use in both men (OR 2.74, CI 95% 1.20-6.24, p = 0.016) and women (OR 2.06, CI 95% 1.14-3.71, p = 0.017). We did not detect sex differences regarding the overall use of drugs with anticholinergic effects, but more men than women used PIMs referring to the cardiovascular system (p = 0.036), while more women than men used PIMs referring to the genitourinary system and sex hormones (p &lt; 0.001). Conclusion: We found similarities, but also differences between men and women as to the associations between PIM use and participants' characteristics and functional capacity assessments. The association of lower education with PIM use may suggest that physicians' prescribing behavior is modified by patient education, a relationship that could evolve from more critical attitudes of educated patients towards medication use. We conclude that sex differences in associations of PIM use with functional capacities might be partly attributable to sex differences in drug classes used, but not with regard to anticholinergics, as these are used to a similar extent in men and women in the cohort studied here.</v>
      </c>
    </row>
    <row r="90" spans="1:4" x14ac:dyDescent="0.2">
      <c r="A90" t="str">
        <f>savedrecs!AG90</f>
        <v>10.1371/journal.pone.0291974</v>
      </c>
      <c r="B90" t="str">
        <f>C90&amp;". "&amp;D90</f>
        <v>Age and political leaning predict COVID-19 vaccination status at a large, multi-campus, public university in Pennsylvania: A cross-sectional survey. IntroductionVaccine hesitancy during the COVID-19 pandemic impacted many higher education institutions. Understanding the factors associated with vaccine hesitancy and uptake is instrumental in directing policies and disseminating reliable information during public health emergencies.ObjectiveThis study evaluates associations between age, gender, and political leaning in relationship to COVID-19 vaccination status among a large, multi-campus, public university in Pennsylvania.MethodsFrom October 5-November 30, 2021, a 10-minute REDCap survey was available to students, faculty, and staff 18 years of age and older at the Pennsylvania State University (PSU). Recruitment included targeted email, social media, digital advertisements, and university newspapers. 4,231 responses were received. Associations between the selected factors and vaccine hesitancy were made with Chi-square tests and generalized linear regression models using R version 4.3.1 (2023-06-16).ResultsLogistic regression approach suggested that age and political leaning have a statistically significant association with vaccine hesitancy at the 5% level. Adjusted for political leaning, odds of being vaccinated is 4 times higher for those aged 56 years or older compared to the ones aged 18 to 20 (OR = 4.35, 95% CI = (2.82, 6.85), p-value &lt; 0.05). The results also showed that adjusted for age, the odds of being vaccinated is about 3 times higher for liberal individuals compared to far-left individuals (OR = 2.85, 95% CI = (1.45, 5.41), p-value = 0.001).ConclusionsAge and political leaning are key predictors of vaccine uptake among members of the PSU community, knowledge of which may inform campus leadership's public health efforts such as vaccine campaigns and policy decisions.</v>
      </c>
      <c r="C90" t="str">
        <f>savedrecs!L90</f>
        <v>Age and political leaning predict COVID-19 vaccination status at a large, multi-campus, public university in Pennsylvania: A cross-sectional survey</v>
      </c>
      <c r="D90" t="str">
        <f>savedrecs!AQ90</f>
        <v>IntroductionVaccine hesitancy during the COVID-19 pandemic impacted many higher education institutions. Understanding the factors associated with vaccine hesitancy and uptake is instrumental in directing policies and disseminating reliable information during public health emergencies.ObjectiveThis study evaluates associations between age, gender, and political leaning in relationship to COVID-19 vaccination status among a large, multi-campus, public university in Pennsylvania.MethodsFrom October 5-November 30, 2021, a 10-minute REDCap survey was available to students, faculty, and staff 18 years of age and older at the Pennsylvania State University (PSU). Recruitment included targeted email, social media, digital advertisements, and university newspapers. 4,231 responses were received. Associations between the selected factors and vaccine hesitancy were made with Chi-square tests and generalized linear regression models using R version 4.3.1 (2023-06-16).ResultsLogistic regression approach suggested that age and political leaning have a statistically significant association with vaccine hesitancy at the 5% level. Adjusted for political leaning, odds of being vaccinated is 4 times higher for those aged 56 years or older compared to the ones aged 18 to 20 (OR = 4.35, 95% CI = (2.82, 6.85), p-value &lt; 0.05). The results also showed that adjusted for age, the odds of being vaccinated is about 3 times higher for liberal individuals compared to far-left individuals (OR = 2.85, 95% CI = (1.45, 5.41), p-value = 0.001).ConclusionsAge and political leaning are key predictors of vaccine uptake among members of the PSU community, knowledge of which may inform campus leadership's public health efforts such as vaccine campaigns and policy decisions.</v>
      </c>
    </row>
    <row r="91" spans="1:4" x14ac:dyDescent="0.2">
      <c r="A91" t="str">
        <f>savedrecs!AG91</f>
        <v>10.1016/j.eng.2018.12.011</v>
      </c>
      <c r="B91" t="str">
        <f>C91&amp;". "&amp;D91</f>
        <v>ThMn12-Type Alloys for Permanent Magnets. Iron-rich compounds with the tetragonal ThMn12-type structure have the potential to meet current demands for rare-earth-lean permanent magnets with high energy density and operating temperatures of 150-200 degrees C. However, while it is normal for magnet technology to lag behind the development of underlying magnetic material, this gap has always been unusually large for ThMn12-type magnets. The gap has widened further in recent years, as excellent combinations of intrinsic magnetic properties have been obtained in compounds synthesized with a smaller amount of structure-stabilizing elements (e.g., SmF11V or Sm0.8Zr0.2Fe9.2CO2.3Ti0.5) or with no such elements (i.e., SmFe9.6Co2.4 thin films). The search for promising compounds continues-with increasing help coming from theoretical calculations. Unfortunately, progress in the development of magnets beyond polymer-bonded interstitially modified powders remains marginal. The introduction of lanthanum (La) was found to stabilize low-melting-temperature minority phases in Sm(Fe,Ti)(12) alloys, thus allowing for liquid-phase sintering for the first time. The high reactivity of La, however, has apparently undermined the development of coercivity (H-c). A controlled crystallization of the initially suppressed ThMn12-type phase makes bulk magnetic hardening possible, not only in Sm-Fe-V alloys (in which it has been known since the 1990s), but also is in La-added (Ce,Sm)(Fe,Ti)(12) alloys. The properties of the bulk-hardened alloys, however, remain unsatisfactory. Mechanochemically synthesized (Sm,Zr)(Fe,Si)(12) and (Sm,Zr)(Fe,Co,Ti)(12) powders may become suitable for sintering into powerful fully dense magnets, although not before a higher degree of anisotropy in both alloys and a higher H-c in the latter alloy have been developed. (C) 2020 THE AUTHORS. Published by Elsevier LTD on behalf of Chinese Academy of Engineering and Higher Education Press Limited Company.</v>
      </c>
      <c r="C91" t="str">
        <f>savedrecs!L91</f>
        <v>ThMn12-Type Alloys for Permanent Magnets</v>
      </c>
      <c r="D91" t="str">
        <f>savedrecs!AQ91</f>
        <v>Iron-rich compounds with the tetragonal ThMn12-type structure have the potential to meet current demands for rare-earth-lean permanent magnets with high energy density and operating temperatures of 150-200 degrees C. However, while it is normal for magnet technology to lag behind the development of underlying magnetic material, this gap has always been unusually large for ThMn12-type magnets. The gap has widened further in recent years, as excellent combinations of intrinsic magnetic properties have been obtained in compounds synthesized with a smaller amount of structure-stabilizing elements (e.g., SmF11V or Sm0.8Zr0.2Fe9.2CO2.3Ti0.5) or with no such elements (i.e., SmFe9.6Co2.4 thin films). The search for promising compounds continues-with increasing help coming from theoretical calculations. Unfortunately, progress in the development of magnets beyond polymer-bonded interstitially modified powders remains marginal. The introduction of lanthanum (La) was found to stabilize low-melting-temperature minority phases in Sm(Fe,Ti)(12) alloys, thus allowing for liquid-phase sintering for the first time. The high reactivity of La, however, has apparently undermined the development of coercivity (H-c). A controlled crystallization of the initially suppressed ThMn12-type phase makes bulk magnetic hardening possible, not only in Sm-Fe-V alloys (in which it has been known since the 1990s), but also is in La-added (Ce,Sm)(Fe,Ti)(12) alloys. The properties of the bulk-hardened alloys, however, remain unsatisfactory. Mechanochemically synthesized (Sm,Zr)(Fe,Si)(12) and (Sm,Zr)(Fe,Co,Ti)(12) powders may become suitable for sintering into powerful fully dense magnets, although not before a higher degree of anisotropy in both alloys and a higher H-c in the latter alloy have been developed. (C) 2020 THE AUTHORS. Published by Elsevier LTD on behalf of Chinese Academy of Engineering and Higher Education Press Limited Company.</v>
      </c>
    </row>
    <row r="92" spans="1:4" x14ac:dyDescent="0.2">
      <c r="A92" t="str">
        <f>savedrecs!AG92</f>
        <v>10.30466/ijltr.2022.121183</v>
      </c>
      <c r="B92" t="str">
        <f>C92&amp;". "&amp;D92</f>
        <v>ICT beyond the Language Classroom in Technologically Advanced and Advancing Countries: The Case of Japan and Iran. It is believed that there is a significant difference between the use of technology in technologically advanced and advancing countries, and the users in the former act far better with technology than the users in the latter. However, there is not enough report on how this usage differs in terms of the independent use of technology in a foreign language or for learning that language. Therefore, the present cross-cultural case study was conducted to compare and contrast the patterns of using technology in two Asian universities, one in Japan (a technologically advanced country) and another in Iran (a technologically advancing country). The participants were 248 Japanese and 235 Iranian students. The data were collected through an online questionnaire that gained information about students' use of technology in everyday life in their LI. (Japanese &amp; Persian) and in L2 (English), students' use of discipline-specific technology in English, and their attitudes toward the use of technology for language learning. The findings revealed that there is not a very significant difference between the patterns of using technology in Japan and Iran in both LI. and L2. The major difference was that the Japanese tended to use more information technologies in LI., while the Iranians leaned toward communication technologies. It was also found that Iranian students used technology in L2 more than the Japanese, especially in terms of communication technologies.</v>
      </c>
      <c r="C92" t="str">
        <f>savedrecs!L92</f>
        <v>ICT beyond the Language Classroom in Technologically Advanced and Advancing Countries: The Case of Japan and Iran</v>
      </c>
      <c r="D92" t="str">
        <f>savedrecs!AQ92</f>
        <v>It is believed that there is a significant difference between the use of technology in technologically advanced and advancing countries, and the users in the former act far better with technology than the users in the latter. However, there is not enough report on how this usage differs in terms of the independent use of technology in a foreign language or for learning that language. Therefore, the present cross-cultural case study was conducted to compare and contrast the patterns of using technology in two Asian universities, one in Japan (a technologically advanced country) and another in Iran (a technologically advancing country). The participants were 248 Japanese and 235 Iranian students. The data were collected through an online questionnaire that gained information about students' use of technology in everyday life in their LI. (Japanese &amp; Persian) and in L2 (English), students' use of discipline-specific technology in English, and their attitudes toward the use of technology for language learning. The findings revealed that there is not a very significant difference between the patterns of using technology in Japan and Iran in both LI. and L2. The major difference was that the Japanese tended to use more information technologies in LI., while the Iranians leaned toward communication technologies. It was also found that Iranian students used technology in L2 more than the Japanese, especially in terms of communication technologies.</v>
      </c>
    </row>
    <row r="93" spans="1:4" x14ac:dyDescent="0.2">
      <c r="A93" t="str">
        <f>savedrecs!AG93</f>
        <v>10.1007/s10639-020-10198-0</v>
      </c>
      <c r="B93" t="str">
        <f>C93&amp;". "&amp;D93</f>
        <v>The quest in delivering quality IT services: The case of a higher education institution. IT leaders in higher education institutions (HEI) face a challenge to incorporate the continuous transformation of technology and the way it is applied in HEIs to improve the quality of IT service delivery. Managing IT per se, became more than managing IT systems with a fixed set of knowledge and skills. IT leaders needs to manage IT as a value stream not as separate entities. Various best practices, methodologies, standards and frameworks exist which all address some aspect of the IT value stream. A multi-dimensional framework was designed to address the entire IT value stream and to improve the quality of service delivery and thus satisfy stakeholders' expectations. The framework incorporates various best practices, methodologies and standards. The framework was validated using in-depth interviews. Thirty interviewees from three entities within the HEI, participated in the research. The purpose of the interviews was to determine which elements of the framework contribute to quality IT services. Respondents completed a service quality matrix as part of the interview. The results were analysed to determine the respondents' understanding and interpretation of the delivery of quality services. The results highlighted a discrepancy between the IT department's perception of quality service and the recipients' perception of said services. The results also highlighted that the framework can be used to align the various service quality perceptions.</v>
      </c>
      <c r="C93" t="str">
        <f>savedrecs!L93</f>
        <v>The quest in delivering quality IT services: The case of a higher education institution</v>
      </c>
      <c r="D93" t="str">
        <f>savedrecs!AQ93</f>
        <v>IT leaders in higher education institutions (HEI) face a challenge to incorporate the continuous transformation of technology and the way it is applied in HEIs to improve the quality of IT service delivery. Managing IT per se, became more than managing IT systems with a fixed set of knowledge and skills. IT leaders needs to manage IT as a value stream not as separate entities. Various best practices, methodologies, standards and frameworks exist which all address some aspect of the IT value stream. A multi-dimensional framework was designed to address the entire IT value stream and to improve the quality of service delivery and thus satisfy stakeholders' expectations. The framework incorporates various best practices, methodologies and standards. The framework was validated using in-depth interviews. Thirty interviewees from three entities within the HEI, participated in the research. The purpose of the interviews was to determine which elements of the framework contribute to quality IT services. Respondents completed a service quality matrix as part of the interview. The results were analysed to determine the respondents' understanding and interpretation of the delivery of quality services. The results highlighted a discrepancy between the IT department's perception of quality service and the recipients' perception of said services. The results also highlighted that the framework can be used to align the various service quality perceptions.</v>
      </c>
    </row>
    <row r="94" spans="1:4" x14ac:dyDescent="0.2">
      <c r="A94" t="str">
        <f>savedrecs!AG94</f>
        <v>10.4102/td.v16i1.729</v>
      </c>
      <c r="B94" t="str">
        <f>C94&amp;". "&amp;D94</f>
        <v>The relevance of Kaizen-based work-readiness training for South African University of Technology students. Kaizen-based work-readiness training originated in Japan and is based on the 'lean' production methods taught in Toyota factories in Japan and abroad. Kaizen-based training is rooted in the Kaizen principles of respect for others, the elimination of waste, continuous improvement, collaboration as the key to productivity and innovation as incremental in work processes. The Employability Improvement Programme (EIP), an initiative between the South African Department of Higher Education and Training, the Japan International Cooperation Agency and South African Universities of Technology, is a Kaizen-based short training programme that was introduced in 2011 with the intention to enhance South African University of Technology students' work-readiness. The research question guiding the study is: how could a short Kaizen-based intervention contribute to South African University of Technology students' work-readiness? The data for the study comprise curriculum documents, teaching and learning media, video footage and interviews with participants of the Kaizen events over the period 2016-2018. The study found that the EIP supported students' acquisition of interpersonal skills and personal dispositions towards work-readiness, but skills that were related to workplace relations in context, professional values and a sense of a broader contribution to society were largely absent. The study recommends that longer term, more integrated and better contextualised forms of training are necessary in attaining work-readiness in the complex South African work context.</v>
      </c>
      <c r="C94" t="str">
        <f>savedrecs!L94</f>
        <v>The relevance of Kaizen-based work-readiness training for South African University of Technology students</v>
      </c>
      <c r="D94" t="str">
        <f>savedrecs!AQ94</f>
        <v>Kaizen-based work-readiness training originated in Japan and is based on the 'lean' production methods taught in Toyota factories in Japan and abroad. Kaizen-based training is rooted in the Kaizen principles of respect for others, the elimination of waste, continuous improvement, collaboration as the key to productivity and innovation as incremental in work processes. The Employability Improvement Programme (EIP), an initiative between the South African Department of Higher Education and Training, the Japan International Cooperation Agency and South African Universities of Technology, is a Kaizen-based short training programme that was introduced in 2011 with the intention to enhance South African University of Technology students' work-readiness. The research question guiding the study is: how could a short Kaizen-based intervention contribute to South African University of Technology students' work-readiness? The data for the study comprise curriculum documents, teaching and learning media, video footage and interviews with participants of the Kaizen events over the period 2016-2018. The study found that the EIP supported students' acquisition of interpersonal skills and personal dispositions towards work-readiness, but skills that were related to workplace relations in context, professional values and a sense of a broader contribution to society were largely absent. The study recommends that longer term, more integrated and better contextualised forms of training are necessary in attaining work-readiness in the complex South African work context.</v>
      </c>
    </row>
    <row r="95" spans="1:4" x14ac:dyDescent="0.2">
      <c r="A95" t="str">
        <f>savedrecs!AG95</f>
        <v>10.3390/educsci13050528</v>
      </c>
      <c r="B95" t="str">
        <f>C95&amp;". "&amp;D95</f>
        <v>A Virtual Reality Laboratory for Blended Learning Education: Design, Implementation and Evaluation. Launched during the pandemic, the EU-funded JANUS project aimed to ensure the continuity of student workshops at universities using a virtual reality (VR) robotics laboratory. With the return to normality, the project has been redesigned to capitalise on the positive outcomes of the experience. The VR lab provides safe and unrestricted access to the labs and experiments with the machines, reducing the consequences of student mistakes and improving the user experience by allowing the experiment to be repeated from different angles, some of which are impossible to access in the real lab. In addition, integration with an interactive learning platform called ViLLE allows for continuous assessment of the learning experience. Self-evaluation of the material taught and learned can be integrated with the execution of the exercises that pave the way for Kaizen. Two VR workshops for the blended learning of robotics were developed during the JANUS project. Their evaluation reported favourable responses from the students whose learning performance was indirectly measured.</v>
      </c>
      <c r="C95" t="str">
        <f>savedrecs!L95</f>
        <v>A Virtual Reality Laboratory for Blended Learning Education: Design, Implementation and Evaluation</v>
      </c>
      <c r="D95" t="str">
        <f>savedrecs!AQ95</f>
        <v>Launched during the pandemic, the EU-funded JANUS project aimed to ensure the continuity of student workshops at universities using a virtual reality (VR) robotics laboratory. With the return to normality, the project has been redesigned to capitalise on the positive outcomes of the experience. The VR lab provides safe and unrestricted access to the labs and experiments with the machines, reducing the consequences of student mistakes and improving the user experience by allowing the experiment to be repeated from different angles, some of which are impossible to access in the real lab. In addition, integration with an interactive learning platform called ViLLE allows for continuous assessment of the learning experience. Self-evaluation of the material taught and learned can be integrated with the execution of the exercises that pave the way for Kaizen. Two VR workshops for the blended learning of robotics were developed during the JANUS project. Their evaluation reported favourable responses from the students whose learning performance was indirectly measured.</v>
      </c>
    </row>
    <row r="96" spans="1:4" x14ac:dyDescent="0.2">
      <c r="A96" t="str">
        <f>savedrecs!AG96</f>
        <v>10.2478/mspe-2022-0025</v>
      </c>
      <c r="B96" t="str">
        <f>C96&amp;". "&amp;D96</f>
        <v>LEAN WASTE IDENTIFICATION IN HIGHER EDUCATION INSTITUTION USING WASTE ASSESSMENT MODEL. Lean is a philosophy that is seen as a solution to resolve the problem of efficiency in various industries. It can be used to eliminate all forms of waste in the workplace. The implementation of lean is not only applied in manufacturing but is very important to be applied in other fields, such as in Higher Education Institution. Studies on the topic of lean in the workplace have been carried out, but most of the study has been conducted within a manufacturing context. This study aims to determine the type of waste that is most important to be eliminated first by using the Waste Assessment Model and find the root of the waste problem. This study developed the relationship between waste and find out the effect of waste on each other in Higher Education Institution that focused on teaching and learning process. The steps of this study consist of three-step, such as waste identification, waste assessment, and root cause analysis. From data collection show that there are 46 forms of waste in the teaching and learning process. The results of the Waste Relationship Matrix showed three types of waste must be removed first, namely overproduction, defects, and non-utilized talents. 5-Why's is used to find out the root causes of waste which is the most important to be eliminated first in the teaching and learning process.</v>
      </c>
      <c r="C96" t="str">
        <f>savedrecs!L96</f>
        <v>LEAN WASTE IDENTIFICATION IN HIGHER EDUCATION INSTITUTION USING WASTE ASSESSMENT MODEL</v>
      </c>
      <c r="D96" t="str">
        <f>savedrecs!AQ96</f>
        <v>Lean is a philosophy that is seen as a solution to resolve the problem of efficiency in various industries. It can be used to eliminate all forms of waste in the workplace. The implementation of lean is not only applied in manufacturing but is very important to be applied in other fields, such as in Higher Education Institution. Studies on the topic of lean in the workplace have been carried out, but most of the study has been conducted within a manufacturing context. This study aims to determine the type of waste that is most important to be eliminated first by using the Waste Assessment Model and find the root of the waste problem. This study developed the relationship between waste and find out the effect of waste on each other in Higher Education Institution that focused on teaching and learning process. The steps of this study consist of three-step, such as waste identification, waste assessment, and root cause analysis. From data collection show that there are 46 forms of waste in the teaching and learning process. The results of the Waste Relationship Matrix showed three types of waste must be removed first, namely overproduction, defects, and non-utilized talents. 5-Why's is used to find out the root causes of waste which is the most important to be eliminated first in the teaching and learning process.</v>
      </c>
    </row>
    <row r="97" spans="1:4" x14ac:dyDescent="0.2">
      <c r="A97" t="str">
        <f>savedrecs!AG97</f>
        <v/>
      </c>
      <c r="B97" t="str">
        <f>C97&amp;". "&amp;D97</f>
        <v>EFFECTIVE TEACHING OF LEAN MANAGEMENT TO INDUSTRIAL ENGINEERING STUDENTS IN GERMANY. Lean Management (LM) principles and practices are key to achieving high levels of efficiency and quality in business processes. Industrial engineering graduates are often responsible for developing and optimising business processes and therefore require knowledge of the various aspects of LM. While LM originates in manufacturing, its principles and practices are also used to enhance administrative processes and other types of work. Therefore, there are diverse opportunities for students to specialise on LM and pursue a career as an LM specialist. One example is the postgraduate programme Master of Business Administration &amp; Engineering (MBA&amp;E) at the HTW Berlin, Germany: it offers a four-module specialisation option in LM that aims to enable its graduates to succeed in a variety of LM related job profiles.With the broad range of potentially relevant competencies related to LM, higher educational institutions (HEIs) must pay attention to an effective programme design. With limited learning time, priorities must be set among general industrial engineering learning objectives, LM specific learning objectives, and transferable skills that allow graduates effectively carry out work. In addition, the choice of content is influenced by the availability of effective teaching practices, facilities that support them, as well as the teaching staff competencies. In order to produce an effective programme design, the education provider must be aware of a variety of factors including employer expectations, student learning motivation and capabilities and education delivery capabilities.This study is based on the Master thesis of Paola Silva Delgado [1] between May and September 2019 to assess and improve the relevance of the MBA&amp;E LM specialisation in light of stakeholder expectations. The part of the study covered in this paper investigates the competencies of LM graduates expected by German employers and proposes a roadmap for improving the programme. Upon defining the concepts of LM and competencies, we report on a survey of German employers (n=10) to discover the competency elements of knowledge, skills and attitudes that they expect of LM graduates. Among the identified and ranked elements, knowledge of LM tools and methods and LM problem-solving practices; as well as communication, teamwork and HR development skills stand out as being perceived the most important by the respondents. On this basis, the main author proposed a roadmap of 13 programme development activities that can be implemented within the time frames of less than three months, between three and six months, and over six months.</v>
      </c>
      <c r="C97" t="str">
        <f>savedrecs!L97</f>
        <v>EFFECTIVE TEACHING OF LEAN MANAGEMENT TO INDUSTRIAL ENGINEERING STUDENTS IN GERMANY</v>
      </c>
      <c r="D97" t="str">
        <f>savedrecs!AQ97</f>
        <v>Lean Management (LM) principles and practices are key to achieving high levels of efficiency and quality in business processes. Industrial engineering graduates are often responsible for developing and optimising business processes and therefore require knowledge of the various aspects of LM. While LM originates in manufacturing, its principles and practices are also used to enhance administrative processes and other types of work. Therefore, there are diverse opportunities for students to specialise on LM and pursue a career as an LM specialist. One example is the postgraduate programme Master of Business Administration &amp; Engineering (MBA&amp;E) at the HTW Berlin, Germany: it offers a four-module specialisation option in LM that aims to enable its graduates to succeed in a variety of LM related job profiles.With the broad range of potentially relevant competencies related to LM, higher educational institutions (HEIs) must pay attention to an effective programme design. With limited learning time, priorities must be set among general industrial engineering learning objectives, LM specific learning objectives, and transferable skills that allow graduates effectively carry out work. In addition, the choice of content is influenced by the availability of effective teaching practices, facilities that support them, as well as the teaching staff competencies. In order to produce an effective programme design, the education provider must be aware of a variety of factors including employer expectations, student learning motivation and capabilities and education delivery capabilities.This study is based on the Master thesis of Paola Silva Delgado [1] between May and September 2019 to assess and improve the relevance of the MBA&amp;E LM specialisation in light of stakeholder expectations. The part of the study covered in this paper investigates the competencies of LM graduates expected by German employers and proposes a roadmap for improving the programme. Upon defining the concepts of LM and competencies, we report on a survey of German employers (n=10) to discover the competency elements of knowledge, skills and attitudes that they expect of LM graduates. Among the identified and ranked elements, knowledge of LM tools and methods and LM problem-solving practices; as well as communication, teamwork and HR development skills stand out as being perceived the most important by the respondents. On this basis, the main author proposed a roadmap of 13 programme development activities that can be implemented within the time frames of less than three months, between three and six months, and over six months.</v>
      </c>
    </row>
    <row r="98" spans="1:4" x14ac:dyDescent="0.2">
      <c r="A98" t="str">
        <f>savedrecs!AG98</f>
        <v>10.3390/su14074348</v>
      </c>
      <c r="B98" t="str">
        <f>C98&amp;". "&amp;D98</f>
        <v>Identification of Waste Based on Lean Principles as the Way towards Sustainability of a Higher Education Institution: A Case Study from Indonesia. Lean management has generated new approaches to reduce non-value-adding activities in different sectors of the economy, including in higher education systems. Lean principles in higher education institutions (HEIs) contribute positively to sustainability performance. The current study aims to: (a) assess waste in HEIs based on lean principles and even their potential effect on sustainability; (b) establish the relationship among wastes; (c) develop a structural model using Interpretative Structural Modeling (ISM); (d) carry out the Matrice d'impacts Croises Multiplication Applique Aun Classement (MICMAC) analysis. In Phase 1 of this study, the identification of waste modes in HEIs was established. In Phase 2, risk assessment of each waste mode was conducted using the waste-Failure Mode and Effect Analysis (w-FMEA) technique. In Phase 3, ISM-MICMAC was used to identify relationships among critical waste modes. The results showed that eighteen waste modes were identified as critical in HEIs-with six waste modes being autonomous determinants; four were dependent determinants, four were linkage determinants, and four were driver determinants. This study is expected to help academicians and practitioners understand HEI's waste types by listing the critical wastes, mapping their interrelationship, identifying the driving power and dependence, and proposing mitigation actions. It will also contribute to the growing body of literature highlighting the waste in HEIs.</v>
      </c>
      <c r="C98" t="str">
        <f>savedrecs!L98</f>
        <v>Identification of Waste Based on Lean Principles as the Way towards Sustainability of a Higher Education Institution: A Case Study from Indonesia</v>
      </c>
      <c r="D98" t="str">
        <f>savedrecs!AQ98</f>
        <v>Lean management has generated new approaches to reduce non-value-adding activities in different sectors of the economy, including in higher education systems. Lean principles in higher education institutions (HEIs) contribute positively to sustainability performance. The current study aims to: (a) assess waste in HEIs based on lean principles and even their potential effect on sustainability; (b) establish the relationship among wastes; (c) develop a structural model using Interpretative Structural Modeling (ISM); (d) carry out the Matrice d'impacts Croises Multiplication Applique Aun Classement (MICMAC) analysis. In Phase 1 of this study, the identification of waste modes in HEIs was established. In Phase 2, risk assessment of each waste mode was conducted using the waste-Failure Mode and Effect Analysis (w-FMEA) technique. In Phase 3, ISM-MICMAC was used to identify relationships among critical waste modes. The results showed that eighteen waste modes were identified as critical in HEIs-with six waste modes being autonomous determinants; four were dependent determinants, four were linkage determinants, and four were driver determinants. This study is expected to help academicians and practitioners understand HEI's waste types by listing the critical wastes, mapping their interrelationship, identifying the driving power and dependence, and proposing mitigation actions. It will also contribute to the growing body of literature highlighting the waste in HEIs.</v>
      </c>
    </row>
    <row r="99" spans="1:4" x14ac:dyDescent="0.2">
      <c r="A99" t="str">
        <f>savedrecs!AG99</f>
        <v/>
      </c>
      <c r="B99" t="str">
        <f>C99&amp;". "&amp;D99</f>
        <v>DEVELOPMENT OF LEAN THINKING IN A CREATIVE PERSON: FROM PUPIL TO SPECIALIST. Lean production is a popular instrument of continuous improvement that has changed the processes, practice, and principles of production across the world. Lean thinking is a term denoting the process of lean decision-making. The use of lean technologies has also become a necessity in the socio-cultural sphere. The Belgorod Institute of Arts and Culture has organized its own School of Arts and trains specialists in secondary vocational and higher education programs. This gives an opportunity to develop a single trajectory for the incorporation of lean competencies throughout the course of training from preschool classes to graduate courses of study. The paper describes ways to develop lean competencies in students of different ages.</v>
      </c>
      <c r="C99" t="str">
        <f>savedrecs!L99</f>
        <v>DEVELOPMENT OF LEAN THINKING IN A CREATIVE PERSON: FROM PUPIL TO SPECIALIST</v>
      </c>
      <c r="D99" t="str">
        <f>savedrecs!AQ99</f>
        <v>Lean production is a popular instrument of continuous improvement that has changed the processes, practice, and principles of production across the world. Lean thinking is a term denoting the process of lean decision-making. The use of lean technologies has also become a necessity in the socio-cultural sphere. The Belgorod Institute of Arts and Culture has organized its own School of Arts and trains specialists in secondary vocational and higher education programs. This gives an opportunity to develop a single trajectory for the incorporation of lean competencies throughout the course of training from preschool classes to graduate courses of study. The paper describes ways to develop lean competencies in students of different ages.</v>
      </c>
    </row>
    <row r="100" spans="1:4" x14ac:dyDescent="0.2">
      <c r="A100" t="str">
        <f>savedrecs!AG100</f>
        <v>10.1007/978-3-030-41429-0_4</v>
      </c>
      <c r="B100" t="str">
        <f>C100&amp;". "&amp;D100</f>
        <v>Teaching Lean with Virtual Reality: Gemba VR. Lean production is best taught on the factory floor. Yet, in higher education, it is almost exclusively taught in classrooms. We want to keep and proliferate the learning experience of exploring a real factory's Gemba and, at the same time, to remove limitations to factory visits. Due to recent developments in virtual reality (VR) technologies, VR offers excellent opportunities to achieve this. In this paper, we present an innovative way to teach lean production with VR. We show how we implemented a solution to let students be immersed in the factories of Toyota, ABB, and other world-renowned companies without having to travel. We also report on our experiences and provide other teachers the information needed to adopt Gemba VR in their own teaching.</v>
      </c>
      <c r="C100" t="str">
        <f>savedrecs!L100</f>
        <v>Teaching Lean with Virtual Reality: Gemba VR</v>
      </c>
      <c r="D100" t="str">
        <f>savedrecs!AQ100</f>
        <v>Lean production is best taught on the factory floor. Yet, in higher education, it is almost exclusively taught in classrooms. We want to keep and proliferate the learning experience of exploring a real factory's Gemba and, at the same time, to remove limitations to factory visits. Due to recent developments in virtual reality (VR) technologies, VR offers excellent opportunities to achieve this. In this paper, we present an innovative way to teach lean production with VR. We show how we implemented a solution to let students be immersed in the factories of Toyota, ABB, and other world-renowned companies without having to travel. We also report on our experiences and provide other teachers the information needed to adopt Gemba VR in their own teaching.</v>
      </c>
    </row>
    <row r="101" spans="1:4" x14ac:dyDescent="0.2">
      <c r="A101" t="str">
        <f>savedrecs!AG101</f>
        <v/>
      </c>
      <c r="B101" t="str">
        <f>C101&amp;". "&amp;D101</f>
        <v>WORLDWIDE LEAN LEARNING FACTORIES. Lean production, also known as the Toyota Production System, is a management model that is being actively taught in academia through active learning methodologies. One such methodology is the use of learning factories to teach Lean concepts. Many Higher Education Institutions are promoting and installing learning factories to teach lean concepts effectively. This paper's objectives are to discuss lean learning factories (LFF): characterization; importance for managers and organizations; lessons learned; lean learning aspects and general outcomes for life-long learning. To achieve this, the authors developed A literature review was conducted on lean learning factories, utilizing scientific articles obtained from the Scopus database. The review encompassed the period from 1990 to 2023. This literature review resulted in 95 papers, being the first articles relating to lean and learning factories published in 2006. The main findings revealed that the LLF can be found worldwide, and these initiatives were taken by universities and some involved organizations. Findings evidenced that setting up and installing one such LLF is not trivial and needs resources, but they contribute to the effectiveness of lean learning. The significance of these factories lies in their aim to replicate intricate real-world settings as accurately as possible, facilitating the best training in lean methodologies that align with the fundamental principles of Industry 4.0 and Industry 5.0.</v>
      </c>
      <c r="C101" t="str">
        <f>savedrecs!L101</f>
        <v>WORLDWIDE LEAN LEARNING FACTORIES</v>
      </c>
      <c r="D101" t="str">
        <f>savedrecs!AQ101</f>
        <v>Lean production, also known as the Toyota Production System, is a management model that is being actively taught in academia through active learning methodologies. One such methodology is the use of learning factories to teach Lean concepts. Many Higher Education Institutions are promoting and installing learning factories to teach lean concepts effectively. This paper's objectives are to discuss lean learning factories (LFF): characterization; importance for managers and organizations; lessons learned; lean learning aspects and general outcomes for life-long learning. To achieve this, the authors developed A literature review was conducted on lean learning factories, utilizing scientific articles obtained from the Scopus database. The review encompassed the period from 1990 to 2023. This literature review resulted in 95 papers, being the first articles relating to lean and learning factories published in 2006. The main findings revealed that the LLF can be found worldwide, and these initiatives were taken by universities and some involved organizations. Findings evidenced that setting up and installing one such LLF is not trivial and needs resources, but they contribute to the effectiveness of lean learning. The significance of these factories lies in their aim to replicate intricate real-world settings as accurately as possible, facilitating the best training in lean methodologies that align with the fundamental principles of Industry 4.0 and Industry 5.0.</v>
      </c>
    </row>
    <row r="102" spans="1:4" x14ac:dyDescent="0.2">
      <c r="A102" t="str">
        <f>savedrecs!AG102</f>
        <v>10.3390/educsci11090466</v>
      </c>
      <c r="B102" t="str">
        <f>C102&amp;". "&amp;D102</f>
        <v>The Effect of Teaching-Learning Environments on Student's Engagement with Lean Mindset. Lean thinking is a methodology employed initially by manufacturing organizations such as Toyota and New Balance that aims to increase customer value whilst also maintaining a low level of waste. The Lean thinking tools and techniques employed in the manufacturing sector can also be transferred to other sectors and significantly improve the service or product, such as public sector organizations or Higher Education Institutions (HEI). In the current education climate, due to the pandemic (SARS-CoV-2, COVID-19), the majority of HEIs have moved to an online or hybrid teaching and learning environment. This has developed the principle that Lean thinking can be deployed in educational methods and techniques to greatly increase the level of student engagement and the efficiency of learning. The following study outlines the key waste sources found in three types of teaching-learning environments (face to face, online and hybrid) and provides practical implications to counter the non-value-added issues. The data for this study were gathered through a questionnaire from final year undergraduate engineering students. The results indicate that online teaching had the greatest effect on student engagement, based on the identification and weighted values of non-value-added issues. The study highlights the key Lean wastes within online, hybrid and face to face teaching, and provides key examples within the stated Lean waste to provide solutions to improve student engagement.</v>
      </c>
      <c r="C102" t="str">
        <f>savedrecs!L102</f>
        <v>The Effect of Teaching-Learning Environments on Student's Engagement with Lean Mindset</v>
      </c>
      <c r="D102" t="str">
        <f>savedrecs!AQ102</f>
        <v>Lean thinking is a methodology employed initially by manufacturing organizations such as Toyota and New Balance that aims to increase customer value whilst also maintaining a low level of waste. The Lean thinking tools and techniques employed in the manufacturing sector can also be transferred to other sectors and significantly improve the service or product, such as public sector organizations or Higher Education Institutions (HEI). In the current education climate, due to the pandemic (SARS-CoV-2, COVID-19), the majority of HEIs have moved to an online or hybrid teaching and learning environment. This has developed the principle that Lean thinking can be deployed in educational methods and techniques to greatly increase the level of student engagement and the efficiency of learning. The following study outlines the key waste sources found in three types of teaching-learning environments (face to face, online and hybrid) and provides practical implications to counter the non-value-added issues. The data for this study were gathered through a questionnaire from final year undergraduate engineering students. The results indicate that online teaching had the greatest effect on student engagement, based on the identification and weighted values of non-value-added issues. The study highlights the key Lean wastes within online, hybrid and face to face teaching, and provides key examples within the stated Lean waste to provide solutions to improve student engagement.</v>
      </c>
    </row>
    <row r="103" spans="1:4" x14ac:dyDescent="0.2">
      <c r="A103" t="str">
        <f>savedrecs!AG103</f>
        <v/>
      </c>
      <c r="B103" t="str">
        <f>C103&amp;". "&amp;D103</f>
        <v>USE OF A3 REPORT BY INDUSTRIAL ENGINEERING STUDENTS AS A TOOL TO ANALYZE AND INTERPRET A CASE STUDY. Lean Thinking is a philosophy which principles were redesigned from Toyota Production System (TPS) by Womack and Jones of MIT. Currently, Lean Thinking principles are taught in the academy and are applied in all sectors, from production to services. Services is what is provided to students in a university. Teachers provide a service to them, and they are the clients of this service. As so, teachers want to provide the best service, adding value to the client product. In order to do so, they search for new methods that create flow in the way students learn what they need to learn. Lean Thinking have been providing tools to the classroom to obtain such flow. This paper intends to present a tool, an A3 report, which was used by engineering students to analyze, interpret and report a published case study. This was a team assignment task among others. This task was assessed as a component for the final grade of a course of third year of Master Integrated of Industrial Engineering and Management (IEM). The presentations, A3 reports and discussions results were analyzed and compared using Bloom taxonomy levels and 3H taxonomy to infer about students learning. Main findings obtained were very positive.</v>
      </c>
      <c r="C103" t="str">
        <f>savedrecs!L103</f>
        <v>USE OF A3 REPORT BY INDUSTRIAL ENGINEERING STUDENTS AS A TOOL TO ANALYZE AND INTERPRET A CASE STUDY</v>
      </c>
      <c r="D103" t="str">
        <f>savedrecs!AQ103</f>
        <v>Lean Thinking is a philosophy which principles were redesigned from Toyota Production System (TPS) by Womack and Jones of MIT. Currently, Lean Thinking principles are taught in the academy and are applied in all sectors, from production to services. Services is what is provided to students in a university. Teachers provide a service to them, and they are the clients of this service. As so, teachers want to provide the best service, adding value to the client product. In order to do so, they search for new methods that create flow in the way students learn what they need to learn. Lean Thinking have been providing tools to the classroom to obtain such flow. This paper intends to present a tool, an A3 report, which was used by engineering students to analyze, interpret and report a published case study. This was a team assignment task among others. This task was assessed as a component for the final grade of a course of third year of Master Integrated of Industrial Engineering and Management (IEM). The presentations, A3 reports and discussions results were analyzed and compared using Bloom taxonomy levels and 3H taxonomy to infer about students learning. Main findings obtained were very positive.</v>
      </c>
    </row>
    <row r="104" spans="1:4" x14ac:dyDescent="0.2">
      <c r="A104" t="str">
        <f>savedrecs!AG104</f>
        <v/>
      </c>
      <c r="B104" t="str">
        <f>C104&amp;". "&amp;D104</f>
        <v>Digitalisation of Higher Education. A Critical Analysis of Learning Analytics Architectures Using the Example of Dashboards. Leaning on theories of governmentality, the article explores which new formats of self-governing and being-governed are emerging at universities due to the implementation of learning analytics architectures. We carve out how dashboards function as interfaces with regimes of datafication, in which the digital traces left by the learning subjects are processed and presented in real time for the purposes of profiling, forecasting and comparison. We maintain that in the context of digital higher education, new interdependencies develop between practices of external government and self-government. The specific forms of interlocking external control and voluntary, self-normalising, internal control found here differ from the enactments of power in analogue contexts.</v>
      </c>
      <c r="C104" t="str">
        <f>savedrecs!L104</f>
        <v>Digitalisation of Higher Education. A Critical Analysis of Learning Analytics Architectures Using the Example of Dashboards</v>
      </c>
      <c r="D104" t="str">
        <f>savedrecs!AQ104</f>
        <v>Leaning on theories of governmentality, the article explores which new formats of self-governing and being-governed are emerging at universities due to the implementation of learning analytics architectures. We carve out how dashboards function as interfaces with regimes of datafication, in which the digital traces left by the learning subjects are processed and presented in real time for the purposes of profiling, forecasting and comparison. We maintain that in the context of digital higher education, new interdependencies develop between practices of external government and self-government. The specific forms of interlocking external control and voluntary, self-normalising, internal control found here differ from the enactments of power in analogue contexts.</v>
      </c>
    </row>
    <row r="105" spans="1:4" x14ac:dyDescent="0.2">
      <c r="A105" t="str">
        <f>savedrecs!AG105</f>
        <v>10.21329/khrd.2020.15.4.87</v>
      </c>
      <c r="B105" t="str">
        <f>C105&amp;". "&amp;D105</f>
        <v>Relative Social Media Impacts on College Students’ Communication Actions in Team Learning. Many people are widely using social media in their personal and professional lives, and educators are interested in integrating it into the classroom. Social media has the potential to enhance dialogue and collaboration, and facilitate the creation and sharing of information as well. Especially, students are expected to use social media differently for their communication purpose in team-based learning. The purposes of this study is to examine the relative impact of social media on team learning activities. The authors investigated preferred social media types and their effects on communication in team-based learning. Data collection was carried out through an online survey and a total of 5,607 students responded to a questionnaire. Subsequently, multiple regression analysis was used to identify the different impact of social media on three types of communication actions in team-based learning.Students preferred immediate and synchronous communication using chat applications on mobile phones. Chat applications on mobile phones influenced all communication types (i.e.information selection, information transmission, and information acquisition). Social networking tools and file sharing services significantly affect information transmission and information acquisition. This paper provides a different perspective of how social media applicatios used as a form of learning technology affects communication actions in team leaning while also giving an insightful guideline to educators that can use social media activities to enhance teaching and learning.</v>
      </c>
      <c r="C105" t="str">
        <f>savedrecs!L105</f>
        <v>Relative Social Media Impacts on College Students’ Communication Actions in Team Learning</v>
      </c>
      <c r="D105" t="str">
        <f>savedrecs!AQ105</f>
        <v>Many people are widely using social media in their personal and professional lives, and educators are interested in integrating it into the classroom. Social media has the potential to enhance dialogue and collaboration, and facilitate the creation and sharing of information as well. Especially, students are expected to use social media differently for their communication purpose in team-based learning. The purposes of this study is to examine the relative impact of social media on team learning activities. The authors investigated preferred social media types and their effects on communication in team-based learning. Data collection was carried out through an online survey and a total of 5,607 students responded to a questionnaire. Subsequently, multiple regression analysis was used to identify the different impact of social media on three types of communication actions in team-based learning.Students preferred immediate and synchronous communication using chat applications on mobile phones. Chat applications on mobile phones influenced all communication types (i.e.information selection, information transmission, and information acquisition). Social networking tools and file sharing services significantly affect information transmission and information acquisition. This paper provides a different perspective of how social media applicatios used as a form of learning technology affects communication actions in team leaning while also giving an insightful guideline to educators that can use social media activities to enhance teaching and learning.</v>
      </c>
    </row>
    <row r="106" spans="1:4" x14ac:dyDescent="0.2">
      <c r="A106" t="str">
        <f>savedrecs!AG106</f>
        <v>10.23947/2334-8496-2022-10-3-117-128</v>
      </c>
      <c r="B106" t="str">
        <f>C106&amp;". "&amp;D106</f>
        <v>Investigating Factors M-Learning Acceptance and Use for Distance Learning Students in Higher Education. Many research has been conducted to examine the acceptance factors to use mobile learning (m-learning) for regular students. During the COVID-19 most of the higher education institutions around the world were converted to m-learning especially for regular students, in order to continue supporting the educational stage for these students. This situation, allow researches to tested the use of m-learning for regular students while they are studying in distance learning environment. However, limited researches, especially in developing countries, have been tested the acceptance factors to use m-leaning for distance learning students. In this study the behavioral intention to use mobile learning (m-learning) were examined as well as the m-learning factors that affecting its acceptance amongst the distance learning students were outlined. The study framework was depended on the model of Unified Theory of Acceptance and Use of Technology (UTAUT). A quantitative approach was used to analyze the data that collected from a random sample of 154 male and female participants from Saudi universities. The results indicated that significant factors influencing distance learning students' behavioral intention include quality of service, effort expectancy, facilitating conditions, gender, educational level, and type of device. The regulations governing distance learning programs and the implementation of mobile learning by Saudi universities under the direction of the Ministry of Higher Education are having a good impact and encouraging widespread use of m-learning.</v>
      </c>
      <c r="C106" t="str">
        <f>savedrecs!L106</f>
        <v>Investigating Factors M-Learning Acceptance and Use for Distance Learning Students in Higher Education</v>
      </c>
      <c r="D106" t="str">
        <f>savedrecs!AQ106</f>
        <v>Many research has been conducted to examine the acceptance factors to use mobile learning (m-learning) for regular students. During the COVID-19 most of the higher education institutions around the world were converted to m-learning especially for regular students, in order to continue supporting the educational stage for these students. This situation, allow researches to tested the use of m-learning for regular students while they are studying in distance learning environment. However, limited researches, especially in developing countries, have been tested the acceptance factors to use m-leaning for distance learning students. In this study the behavioral intention to use mobile learning (m-learning) were examined as well as the m-learning factors that affecting its acceptance amongst the distance learning students were outlined. The study framework was depended on the model of Unified Theory of Acceptance and Use of Technology (UTAUT). A quantitative approach was used to analyze the data that collected from a random sample of 154 male and female participants from Saudi universities. The results indicated that significant factors influencing distance learning students' behavioral intention include quality of service, effort expectancy, facilitating conditions, gender, educational level, and type of device. The regulations governing distance learning programs and the implementation of mobile learning by Saudi universities under the direction of the Ministry of Higher Education are having a good impact and encouraging widespread use of m-learning.</v>
      </c>
    </row>
    <row r="107" spans="1:4" x14ac:dyDescent="0.2">
      <c r="A107" t="str">
        <f>savedrecs!AG107</f>
        <v>10.1016/j.promfg.2020.10.231</v>
      </c>
      <c r="B107" t="str">
        <f>C107&amp;". "&amp;D107</f>
        <v>How to use lean manufacturing for improving a Healthcare logistics performance. Most companies in the world are focused on their global performance for being competitive on the market. Lean manufacturing is one of the main methodologies used by them for increasing their supply chain and logistics performance. Indeed, Logistics performance improvement implies the definition of KPIs (Key Performance Indicators) for measuring at each transformation level, the evolution of the logistics system. Thus, Industry 4.0 and logistics 4.0 concepts are defined for implementing new technologies, tools and organizations in companies in order to define their future. A new framework, based on lean manufacturing and DMAIC methodologies, with sustainability as its kernel has been developed in Icam, A Higher education school, for SMEs. In addition, European population is growing older day by day and they are regularly visiting hospitals. In this context, the treatment of patients in good conditions (quality, cost and lead time) is necessary as much as the hospital global performance. In this frame, a project is ongoing between FEI, a Brazilian University and Icam for defining and implementing Healthcare Logistics 4.0 (including lean manufacturing).This paper presents concepts, methods and tools of healthcare logistics 4.0 for improving a hospital performance. Examples on medicines tracking, medicine and food dispatching will be given as result and detailed for illustrating concepts presented. (C) 2020 The Authors. Published by Elsevier Ltd.</v>
      </c>
      <c r="C107" t="str">
        <f>savedrecs!L107</f>
        <v>How to use lean manufacturing for improving a Healthcare logistics performance</v>
      </c>
      <c r="D107" t="str">
        <f>savedrecs!AQ107</f>
        <v>Most companies in the world are focused on their global performance for being competitive on the market. Lean manufacturing is one of the main methodologies used by them for increasing their supply chain and logistics performance. Indeed, Logistics performance improvement implies the definition of KPIs (Key Performance Indicators) for measuring at each transformation level, the evolution of the logistics system. Thus, Industry 4.0 and logistics 4.0 concepts are defined for implementing new technologies, tools and organizations in companies in order to define their future. A new framework, based on lean manufacturing and DMAIC methodologies, with sustainability as its kernel has been developed in Icam, A Higher education school, for SMEs. In addition, European population is growing older day by day and they are regularly visiting hospitals. In this context, the treatment of patients in good conditions (quality, cost and lead time) is necessary as much as the hospital global performance. In this frame, a project is ongoing between FEI, a Brazilian University and Icam for defining and implementing Healthcare Logistics 4.0 (including lean manufacturing).This paper presents concepts, methods and tools of healthcare logistics 4.0 for improving a hospital performance. Examples on medicines tracking, medicine and food dispatching will be given as result and detailed for illustrating concepts presented. (C) 2020 The Authors. Published by Elsevier Ltd.</v>
      </c>
    </row>
    <row r="108" spans="1:4" x14ac:dyDescent="0.2">
      <c r="A108" t="str">
        <f>savedrecs!AG108</f>
        <v>10.3390/educsci13010063</v>
      </c>
      <c r="B108" t="str">
        <f>C108&amp;". "&amp;D108</f>
        <v>Digitally Enabled Experiential Learning Spaces for Engineering Education 4.0. Novel digital technologies have transformed societies, organizations, and individuals in diverse aspects of daily life, elevating their competency requirements in order to successfully develop, integrate, and generate value. To remain relevant Higher education should provide students with digitally enhanced learning experiences to build their necessary competencies. To progress in this direction, this work proposes a method that can be used to develop digitally enabled experiential learning spaces (DeELS) in engineering education so as to incorporate digital technologies into engineering problem-solving and decision-making activities, as an innovative approach to Education 4.0. Two implementation cases exemplify the digital transformation of these learning spaces in the Lean Thinking Learning Space (LTLS) for undergraduate engineering courses. The exemplification shows how students, through designing, creating and integrating digital/smart kanban systems, execute their learning activities in a DeELS. The results suggest that the students were able to satisfactorily achieve their learning outcomes through the learning experiences. Moreover, new instances of learning experiences for digital transformation were identified within the LTLS. However, future work is required regarding new instances of digital transformation learning experiences in order to make any further inferences or generalizations regarding DeELS and their contribution to competency development.</v>
      </c>
      <c r="C108" t="str">
        <f>savedrecs!L108</f>
        <v>Digitally Enabled Experiential Learning Spaces for Engineering Education 4.0</v>
      </c>
      <c r="D108" t="str">
        <f>savedrecs!AQ108</f>
        <v>Novel digital technologies have transformed societies, organizations, and individuals in diverse aspects of daily life, elevating their competency requirements in order to successfully develop, integrate, and generate value. To remain relevant Higher education should provide students with digitally enhanced learning experiences to build their necessary competencies. To progress in this direction, this work proposes a method that can be used to develop digitally enabled experiential learning spaces (DeELS) in engineering education so as to incorporate digital technologies into engineering problem-solving and decision-making activities, as an innovative approach to Education 4.0. Two implementation cases exemplify the digital transformation of these learning spaces in the Lean Thinking Learning Space (LTLS) for undergraduate engineering courses. The exemplification shows how students, through designing, creating and integrating digital/smart kanban systems, execute their learning activities in a DeELS. The results suggest that the students were able to satisfactorily achieve their learning outcomes through the learning experiences. Moreover, new instances of learning experiences for digital transformation were identified within the LTLS. However, future work is required regarding new instances of digital transformation learning experiences in order to make any further inferences or generalizations regarding DeELS and their contribution to competency development.</v>
      </c>
    </row>
    <row r="109" spans="1:4" x14ac:dyDescent="0.2">
      <c r="A109" t="str">
        <f>savedrecs!AG109</f>
        <v/>
      </c>
      <c r="B109" t="str">
        <f>C109&amp;". "&amp;D109</f>
        <v>Lean Office: an Optimization Proposal to Reduce Failures in the Value Stream of the Government Procurement Process of a Higher Education Institution. Objective: : the study aimed to prioritize the steps in the procurement process, in relation to the time required for its execution, between the period that comprises the request by the requesting units and the signing of the contractual term by the suppliers in sphere of the Federal University of Goi &amp; aacute;s, as well as identifying those with the greatest potential for time reduction. Methodological approach: : analysis and proposals was done for improvements with the Lean Office methodology and application of the Value Stream Mapping (VSM) in the procurement process of consumer goods. Thus, each activity group of the purchasing process was analyzed, its inserting the time metrics in days. Main results: : it was possible to rank 05 (five) sub-processes with potential opportunity to reduce lead-time and gains in added value, highlighting the elimination of the waiting flow and steps related to the registration of requisition, price quotation, price sheet, electronic trading procedures and contract signature, with recommendation of potential procedural intervention. Theoretical / methodological contributions: given the positive results of this study, it incentive that the Lean-Office concepts be extended to other administrative areas of the Institution adhering to the methodology.</v>
      </c>
      <c r="C109" t="str">
        <f>savedrecs!L109</f>
        <v>Lean Office: an Optimization Proposal to Reduce Failures in the Value Stream of the Government Procurement Process of a Higher Education Institution</v>
      </c>
      <c r="D109" t="str">
        <f>savedrecs!AQ109</f>
        <v>Objective: : the study aimed to prioritize the steps in the procurement process, in relation to the time required for its execution, between the period that comprises the request by the requesting units and the signing of the contractual term by the suppliers in sphere of the Federal University of Goi &amp; aacute;s, as well as identifying those with the greatest potential for time reduction. Methodological approach: : analysis and proposals was done for improvements with the Lean Office methodology and application of the Value Stream Mapping (VSM) in the procurement process of consumer goods. Thus, each activity group of the purchasing process was analyzed, its inserting the time metrics in days. Main results: : it was possible to rank 05 (five) sub-processes with potential opportunity to reduce lead-time and gains in added value, highlighting the elimination of the waiting flow and steps related to the registration of requisition, price quotation, price sheet, electronic trading procedures and contract signature, with recommendation of potential procedural intervention. Theoretical / methodological contributions: given the positive results of this study, it incentive that the Lean-Office concepts be extended to other administrative areas of the Institution adhering to the methodology.</v>
      </c>
    </row>
    <row r="110" spans="1:4" x14ac:dyDescent="0.2">
      <c r="A110" t="str">
        <f>savedrecs!AG110</f>
        <v>10.1590/1806-9282.20210087</v>
      </c>
      <c r="B110" t="str">
        <f>C110&amp;". "&amp;D110</f>
        <v>Structural validity of the Japanese Orthopedic Association back pain evaluation questionnaire in individuals with chronic low back pain. OBJECTIVE: The main aim of this study was to evaluate the structural validity of the Brazilian version of the Japanese Orthopedic Association Back Pain Evaluation Questionnaire (JOABPEQ).METHODS: Individuals with chronic low back pain were included. The data collection of the study occurred by means of online platform. Confirmatory factor analysis was performed. The theoretical version proposed for the JOABPEQ with five domains was tested. The following indices were considered to verify the fit of the model: comparative fit index (CFI), Tucker-Lewis index (TLI), root mean square error of approximation (RMSEA), and chi-square/degrees of freedom (DF).RESULTS: The final sample consisted of 175 volunteers, mostly women (68%), adults (mean age of 28.98 years), lean (mean body mass index of 25 kg/m2), with incomplete higher education, single, with mean of pain chronicity of 61.50 months and mean of pain intensity of 6.78 points on the Numeric Pain Scale. Regarding the structure of the JOABPEQ, the original version with five domains was adequate: chi-square/DF=1.52, CFI=0.954, TLI=0.948, and RMSEA=0.055. The factorial load ranges from 0.41 to 0.90.CONCLUSIONS: This study confirms the structure of JOABPEQ with 5 domains (low back pain, lumbar function, walking ability, social life function, and mental health) and 25 items in individuals with chronic low back pain.</v>
      </c>
      <c r="C110" t="str">
        <f>savedrecs!L110</f>
        <v>Structural validity of the Japanese Orthopedic Association back pain evaluation questionnaire in individuals with chronic low back pain</v>
      </c>
      <c r="D110" t="str">
        <f>savedrecs!AQ110</f>
        <v>OBJECTIVE: The main aim of this study was to evaluate the structural validity of the Brazilian version of the Japanese Orthopedic Association Back Pain Evaluation Questionnaire (JOABPEQ).METHODS: Individuals with chronic low back pain were included. The data collection of the study occurred by means of online platform. Confirmatory factor analysis was performed. The theoretical version proposed for the JOABPEQ with five domains was tested. The following indices were considered to verify the fit of the model: comparative fit index (CFI), Tucker-Lewis index (TLI), root mean square error of approximation (RMSEA), and chi-square/degrees of freedom (DF).RESULTS: The final sample consisted of 175 volunteers, mostly women (68%), adults (mean age of 28.98 years), lean (mean body mass index of 25 kg/m2), with incomplete higher education, single, with mean of pain chronicity of 61.50 months and mean of pain intensity of 6.78 points on the Numeric Pain Scale. Regarding the structure of the JOABPEQ, the original version with five domains was adequate: chi-square/DF=1.52, CFI=0.954, TLI=0.948, and RMSEA=0.055. The factorial load ranges from 0.41 to 0.90.CONCLUSIONS: This study confirms the structure of JOABPEQ with 5 domains (low back pain, lumbar function, walking ability, social life function, and mental health) and 25 items in individuals with chronic low back pain.</v>
      </c>
    </row>
    <row r="111" spans="1:4" x14ac:dyDescent="0.2">
      <c r="A111" t="str">
        <f>savedrecs!AG111</f>
        <v>10.51341/1984-3925_2022v25n1a4</v>
      </c>
      <c r="B111" t="str">
        <f>C111&amp;". "&amp;D111</f>
        <v>Adoption of Kanban in Procurement Process Risk Management in a Public Higher Education Institution. Objective: the study presents how the Kanban technique supported risk management in the procurement process of a higher education institution.Method: Based on a case study, this qualitative and applied research used triangulation and collects data from two workshop, participant observation, and a focus group, offering results in a descriptive manner. Content analysis was also used, examining the narratives of research participants.Originality/Relevance: this study offers an innovative empirical approach to the use of lean techniques in support of risk management in public administration processes.Results: kanban made it possible to control and execute actions to mitigate risks efficiently. Of the planned action, 75% were carried out and resulted in reduction of threats, problem solving, optimization and efficiency in the risk management process.Theoretical/Methodological contributions: The research contributes to the knowledge on risk management, specifically regarding the adoption of lean techniques to support participatory, transparent, efficient, and effective risk management, inherent to public processes.</v>
      </c>
      <c r="C111" t="str">
        <f>savedrecs!L111</f>
        <v>Adoption of Kanban in Procurement Process Risk Management in a Public Higher Education Institution</v>
      </c>
      <c r="D111" t="str">
        <f>savedrecs!AQ111</f>
        <v>Objective: the study presents how the Kanban technique supported risk management in the procurement process of a higher education institution.Method: Based on a case study, this qualitative and applied research used triangulation and collects data from two workshop, participant observation, and a focus group, offering results in a descriptive manner. Content analysis was also used, examining the narratives of research participants.Originality/Relevance: this study offers an innovative empirical approach to the use of lean techniques in support of risk management in public administration processes.Results: kanban made it possible to control and execute actions to mitigate risks efficiently. Of the planned action, 75% were carried out and resulted in reduction of threats, problem solving, optimization and efficiency in the risk management process.Theoretical/Methodological contributions: The research contributes to the knowledge on risk management, specifically regarding the adoption of lean techniques to support participatory, transparent, efficient, and effective risk management, inherent to public processes.</v>
      </c>
    </row>
    <row r="112" spans="1:4" x14ac:dyDescent="0.2">
      <c r="A112" t="str">
        <f>savedrecs!AG112</f>
        <v>10.1177/02692155211024034</v>
      </c>
      <c r="B112" t="str">
        <f>C112&amp;". "&amp;D112</f>
        <v>Brazilian version of the Neck Bournemouth Questionnaire does not have a well-defined internal structure in patients with chronic neck pain. Objective: To investigate the structural validity of the Brazilian version of the Neck Bournemouth Questionnaire in patients with chronic neck pain. Design: Cross-sectional study. Setting: Community participants collected via online platform. Subjects: Participants with neck pain (minimal pain intensity of 3 points at rest on 11-point Numerical Rating Scale), both genders and aged &gt; 18 years old. Main measure: The Numerical Rating Scale, Neck Disability Index, Pain-Related Catastrophizing Thoughts Scale, Tampa Scale of Kinesiophobia and the Neck Bournemouth Questionnaire were completed. Exploratory and confirmatory factor analyses were used to identify dimensionality and to compare different structures of the Neck Bournemouth Questionnaire. Results: We included 103 participants. The sample consisted mostly of adults (mean age = 33.64 years, standard deviation = 10.48 years), females (n = 82, 79.6%), lean, single and with higher education. The exploratory factor analysis with implementation of the parallel analysis identified the one-dimensional structure of the Neck Bournemouth Questionnaire, with a Kaiser-Meyer-Olkin value of 0.80 and Bartlett's test significant (P &lt; 0.05). We observed that all structures tested in this study presented a high amount of residues in confirmatory factor analysis, which were identified by the value of root mean square error of approximation &gt; 0.08 and chi-square/degree of freedom &gt; 3.00. Conclusion: The internal structure of the Brazilian version of the Neck Bournemouth Questionnaire is not clear and well-defined. It was not possible to identify the construct measured by the instrument in individuals with chronic neck pain.</v>
      </c>
      <c r="C112" t="str">
        <f>savedrecs!L112</f>
        <v>Brazilian version of the Neck Bournemouth Questionnaire does not have a well-defined internal structure in patients with chronic neck pain</v>
      </c>
      <c r="D112" t="str">
        <f>savedrecs!AQ112</f>
        <v>Objective: To investigate the structural validity of the Brazilian version of the Neck Bournemouth Questionnaire in patients with chronic neck pain. Design: Cross-sectional study. Setting: Community participants collected via online platform. Subjects: Participants with neck pain (minimal pain intensity of 3 points at rest on 11-point Numerical Rating Scale), both genders and aged &gt; 18 years old. Main measure: The Numerical Rating Scale, Neck Disability Index, Pain-Related Catastrophizing Thoughts Scale, Tampa Scale of Kinesiophobia and the Neck Bournemouth Questionnaire were completed. Exploratory and confirmatory factor analyses were used to identify dimensionality and to compare different structures of the Neck Bournemouth Questionnaire. Results: We included 103 participants. The sample consisted mostly of adults (mean age = 33.64 years, standard deviation = 10.48 years), females (n = 82, 79.6%), lean, single and with higher education. The exploratory factor analysis with implementation of the parallel analysis identified the one-dimensional structure of the Neck Bournemouth Questionnaire, with a Kaiser-Meyer-Olkin value of 0.80 and Bartlett's test significant (P &lt; 0.05). We observed that all structures tested in this study presented a high amount of residues in confirmatory factor analysis, which were identified by the value of root mean square error of approximation &gt; 0.08 and chi-square/degree of freedom &gt; 3.00. Conclusion: The internal structure of the Brazilian version of the Neck Bournemouth Questionnaire is not clear and well-defined. It was not possible to identify the construct measured by the instrument in individuals with chronic neck pain.</v>
      </c>
    </row>
    <row r="113" spans="1:4" x14ac:dyDescent="0.2">
      <c r="A113" t="str">
        <f>savedrecs!AG113</f>
        <v>10.1007/s40519-022-01375-w</v>
      </c>
      <c r="B113" t="str">
        <f>C113&amp;". "&amp;D113</f>
        <v>Muscle strength performed better than muscle mass in identifying cognitive impairment risk in maintenance hemodialysis patients. Objectives The association between muscle mass and cognitive impairment (CI) is conflicting. We aimed to evaluate and compare the associations of muscle strength, muscle mass and CI risk in maintenance hemodialysis (MHD) patients. Methods We conducted a multicenter, cross-sectional study. Cognitive function was assessed with the Mini-Mental State Examination (MMSE) score. Muscle strength was assessed by hand grip strength (HGS), muscle mass was assessed by lean tissue mass (LTM). Education status was divided into two groups: lower education status (senior middle school and below) and higher education status (high school and above). Multivariable logistic regression models and subgroup analyses were performed. Receiver-operating characteristic (ROC) analyses were conducted to compare their predictive power in discriminating CI. Results 2827 adult MHD patients were included in our final analysis. Patients in the lowest quartile of HGS was 2.82-fold as likely to have CI as compared to those in the highest quartile, while participants in the lowest quartile of LTM group were 1.52-fold as likely to have CI, when compared with the highest quartile group of LTM after adjusting for age, gender and education level. The association persisted in all subgroups except for women and well-educated participants. There was a significant interaction between HGS and education status on CI and age played an interactive role in the association between LTM and incident CI (P for interaction &lt; 0.05). The AUC value of the HGS was significantly higher than that of LTM (0.69 VS 0.63, P &lt; 0.001). Conclusions Muscle strength performed better than muscle mass in identifying individuals at high risk of CI, particularly in male and less educated Chinese MHD patients.</v>
      </c>
      <c r="C113" t="str">
        <f>savedrecs!L113</f>
        <v>Muscle strength performed better than muscle mass in identifying cognitive impairment risk in maintenance hemodialysis patients</v>
      </c>
      <c r="D113" t="str">
        <f>savedrecs!AQ113</f>
        <v>Objectives The association between muscle mass and cognitive impairment (CI) is conflicting. We aimed to evaluate and compare the associations of muscle strength, muscle mass and CI risk in maintenance hemodialysis (MHD) patients. Methods We conducted a multicenter, cross-sectional study. Cognitive function was assessed with the Mini-Mental State Examination (MMSE) score. Muscle strength was assessed by hand grip strength (HGS), muscle mass was assessed by lean tissue mass (LTM). Education status was divided into two groups: lower education status (senior middle school and below) and higher education status (high school and above). Multivariable logistic regression models and subgroup analyses were performed. Receiver-operating characteristic (ROC) analyses were conducted to compare their predictive power in discriminating CI. Results 2827 adult MHD patients were included in our final analysis. Patients in the lowest quartile of HGS was 2.82-fold as likely to have CI as compared to those in the highest quartile, while participants in the lowest quartile of LTM group were 1.52-fold as likely to have CI, when compared with the highest quartile group of LTM after adjusting for age, gender and education level. The association persisted in all subgroups except for women and well-educated participants. There was a significant interaction between HGS and education status on CI and age played an interactive role in the association between LTM and incident CI (P for interaction &lt; 0.05). The AUC value of the HGS was significantly higher than that of LTM (0.69 VS 0.63, P &lt; 0.001). Conclusions Muscle strength performed better than muscle mass in identifying individuals at high risk of CI, particularly in male and less educated Chinese MHD patients.</v>
      </c>
    </row>
    <row r="114" spans="1:4" x14ac:dyDescent="0.2">
      <c r="A114" t="str">
        <f>savedrecs!AG114</f>
        <v>10.17269/s41997-022-00736-3</v>
      </c>
      <c r="B114" t="str">
        <f>C114&amp;". "&amp;D114</f>
        <v>Public support for safer supply programs: analysis of a cross-sectional survey of Canadians in two provinces. ObjectivesCanada's ongoing drug poisoning crisis has contributed to unprecedented rates of morbidity and mortality. Health Canada has funded safer supply pilot programs to help connect people who use drugs to pharmaceutical grade medications that reduce their reliance on a toxic drug supply. However, most provinces, including Alberta and Saskatchewan, have not endorsed these initiatives. We explored public support for safer supply programs in these two Canadian provinces and identified predictors of support for this policy option.MethodsCross-sectional data were examined from an online panel survey that included measures assessing views on policy responses to substance use and addiction. A total of 1602 adults were recruited during March 2021. We used descriptive statistics to characterize support for safer supply programs in Alberta and Saskatchewan and multinominal logistic regression analysis to examine predictors of public support for safer supply.ResultsThe majority of respondents (AB: 63.5% and SK: 56.3%) supported safer supply programs that replace illegal street drugs with pharmaceutical alternatives for those unable to stop using. Predicted probabilities show a greater probability of support for safer supply among those with higher education and those leaning left on the political spectrum.ConclusionA majority of Canadians from Alberta and Saskatchewan supported provincial government efforts to expand safer supply, suggesting a lack of public support is not the main barrier to implementation. Efforts at mobilizing this public opinion are needed to scale up and facilitate evaluation of this drug poisoning response.</v>
      </c>
      <c r="C114" t="str">
        <f>savedrecs!L114</f>
        <v>Public support for safer supply programs: analysis of a cross-sectional survey of Canadians in two provinces</v>
      </c>
      <c r="D114" t="str">
        <f>savedrecs!AQ114</f>
        <v>ObjectivesCanada's ongoing drug poisoning crisis has contributed to unprecedented rates of morbidity and mortality. Health Canada has funded safer supply pilot programs to help connect people who use drugs to pharmaceutical grade medications that reduce their reliance on a toxic drug supply. However, most provinces, including Alberta and Saskatchewan, have not endorsed these initiatives. We explored public support for safer supply programs in these two Canadian provinces and identified predictors of support for this policy option.MethodsCross-sectional data were examined from an online panel survey that included measures assessing views on policy responses to substance use and addiction. A total of 1602 adults were recruited during March 2021. We used descriptive statistics to characterize support for safer supply programs in Alberta and Saskatchewan and multinominal logistic regression analysis to examine predictors of public support for safer supply.ResultsThe majority of respondents (AB: 63.5% and SK: 56.3%) supported safer supply programs that replace illegal street drugs with pharmaceutical alternatives for those unable to stop using. Predicted probabilities show a greater probability of support for safer supply among those with higher education and those leaning left on the political spectrum.ConclusionA majority of Canadians from Alberta and Saskatchewan supported provincial government efforts to expand safer supply, suggesting a lack of public support is not the main barrier to implementation. Efforts at mobilizing this public opinion are needed to scale up and facilitate evaluation of this drug poisoning response.</v>
      </c>
    </row>
    <row r="115" spans="1:4" x14ac:dyDescent="0.2">
      <c r="A115" t="str">
        <f>savedrecs!AG115</f>
        <v/>
      </c>
      <c r="B115" t="str">
        <f>C115&amp;". "&amp;D115</f>
        <v>Professional development support for women engineering faculty with Lean In Circles. One of the challenges in gender equality is the underrepresentation of women in engineering fields and in leadership positions according to the United Nations (UN). In academia, the percentage ofwomen is still low, for example, in 2019 38% of the fatuity and 26% of leadership positions were occupied bv women in our Engineering and Science School in our university. There have been some efforts to cut this gap and this work takes a look at what motivates them to be part of the Lean In Circle groups, how valuable it is for women faculty to have this support group to their professional development, what themes are importantfor them to be covered in these sessions and what are their professional expectations..4n online survey for women faculty at the School of Engineering and Sciences was conducted to identify these elements and some recommendations can he addressedfOr using these groups to impulse women faculty members into their careers. Some findings from the leaders group perspective are having a support network, skills development, learning, mentoring, contributing to a culture of equity and inclusion. Prom the participants perspective, it is important to have a space to share opinions and learn about how others have faced some obstacles and challenges but also, they consider that the principal topics that are needed to talk about in the sessions are: leadership, selfLconfidence, work and personal life time balance and unconscious bias.</v>
      </c>
      <c r="C115" t="str">
        <f>savedrecs!L115</f>
        <v>Professional development support for women engineering faculty with Lean In Circles</v>
      </c>
      <c r="D115" t="str">
        <f>savedrecs!AQ115</f>
        <v>One of the challenges in gender equality is the underrepresentation of women in engineering fields and in leadership positions according to the United Nations (UN). In academia, the percentage ofwomen is still low, for example, in 2019 38% of the fatuity and 26% of leadership positions were occupied bv women in our Engineering and Science School in our university. There have been some efforts to cut this gap and this work takes a look at what motivates them to be part of the Lean In Circle groups, how valuable it is for women faculty to have this support group to their professional development, what themes are importantfor them to be covered in these sessions and what are their professional expectations..4n online survey for women faculty at the School of Engineering and Sciences was conducted to identify these elements and some recommendations can he addressedfOr using these groups to impulse women faculty members into their careers. Some findings from the leaders group perspective are having a support network, skills development, learning, mentoring, contributing to a culture of equity and inclusion. Prom the participants perspective, it is important to have a space to share opinions and learn about how others have faced some obstacles and challenges but also, they consider that the principal topics that are needed to talk about in the sessions are: leadership, selfLconfidence, work and personal life time balance and unconscious bias.</v>
      </c>
    </row>
    <row r="116" spans="1:4" x14ac:dyDescent="0.2">
      <c r="A116" t="str">
        <f>savedrecs!AG116</f>
        <v>10.1177/17480485221141607</v>
      </c>
      <c r="B116" t="str">
        <f>C116&amp;". "&amp;D116</f>
        <v>Organizational artefacts in European student radio: Exploring the organizational culture of student radio in Europe. Organizational culture manifests in core beliefs, values and cultural artefacts. This study examines the organizational artefacts, for example, management practices, stance with the outside world, and content choices of European student radio stations, based on survey data gathered from radio managers in 19 countries. Student radio stations are non-commercial media outlets connected to higher education institutes, at least partly managed and operated by students. Previous research on organizational culture and media systems are heuristics for this study in examining whether European student radio stations cluster regionally based on the observed cultural artefacts or whether they show convergence. In contrast to these studies, findings suggest that the region of the station does not determine its cultural artefacts. The studied stations give freedom of choice to individual station members and lean towards alternative content but are also systematic in their management. If any, mainstream media and podcasts are seen as competition.</v>
      </c>
      <c r="C116" t="str">
        <f>savedrecs!L116</f>
        <v>Organizational artefacts in European student radio: Exploring the organizational culture of student radio in Europe</v>
      </c>
      <c r="D116" t="str">
        <f>savedrecs!AQ116</f>
        <v>Organizational culture manifests in core beliefs, values and cultural artefacts. This study examines the organizational artefacts, for example, management practices, stance with the outside world, and content choices of European student radio stations, based on survey data gathered from radio managers in 19 countries. Student radio stations are non-commercial media outlets connected to higher education institutes, at least partly managed and operated by students. Previous research on organizational culture and media systems are heuristics for this study in examining whether European student radio stations cluster regionally based on the observed cultural artefacts or whether they show convergence. In contrast to these studies, findings suggest that the region of the station does not determine its cultural artefacts. The studied stations give freedom of choice to individual station members and lean towards alternative content but are also systematic in their management. If any, mainstream media and podcasts are seen as competition.</v>
      </c>
    </row>
    <row r="117" spans="1:4" x14ac:dyDescent="0.2">
      <c r="A117" t="str">
        <f>savedrecs!AG117</f>
        <v>10.1080/14703297.2022.2050779</v>
      </c>
      <c r="B117" t="str">
        <f>C117&amp;". "&amp;D117</f>
        <v>The 4C's of PAL - an evidence-based model for implementing peer assisted learning for mature students. Peer Assisted Leaning (PAL) programmes have been shown to enhance learner confidence and have an overall positive effect on learner comprehension, particularly in subjects traditionally perceived as difficult. This research describes the findings of a three-cycle Action Research study into the perceived benefits of implementing such a programme for mature students enrolled on a computer science programming module on an Access Foundation Programme in an Irish University. The findings from this study suggest that peer learning programmes offer students a valued support structure that aids transition and acculturation into tertiary education whilst simultaneously improving their subject-matter comprehension and confidence. An evidence-based model of PAL implementation for mature students was subsequently developed, underpinned by the associated pedagogic theory and the findings of the study. Our model promotes a student-focused peer educational enhancement framework that is transferable into the wider higher education setting.</v>
      </c>
      <c r="C117" t="str">
        <f>savedrecs!L117</f>
        <v>The 4C's of PAL - an evidence-based model for implementing peer assisted learning for mature students</v>
      </c>
      <c r="D117" t="str">
        <f>savedrecs!AQ117</f>
        <v>Peer Assisted Leaning (PAL) programmes have been shown to enhance learner confidence and have an overall positive effect on learner comprehension, particularly in subjects traditionally perceived as difficult. This research describes the findings of a three-cycle Action Research study into the perceived benefits of implementing such a programme for mature students enrolled on a computer science programming module on an Access Foundation Programme in an Irish University. The findings from this study suggest that peer learning programmes offer students a valued support structure that aids transition and acculturation into tertiary education whilst simultaneously improving their subject-matter comprehension and confidence. An evidence-based model of PAL implementation for mature students was subsequently developed, underpinned by the associated pedagogic theory and the findings of the study. Our model promotes a student-focused peer educational enhancement framework that is transferable into the wider higher education setting.</v>
      </c>
    </row>
    <row r="118" spans="1:4" x14ac:dyDescent="0.2">
      <c r="A118" t="str">
        <f>savedrecs!AG118</f>
        <v>10.1007/s10843-020-00274-4</v>
      </c>
      <c r="B118" t="str">
        <f>C118&amp;". "&amp;D118</f>
        <v>International entrepreneurship education: Barriers versus support mechanisms to STEM students. Previous research on entrepreneurship education (EE), specifically directed to students from the science and technology fields, has been very sparse. This research aims to analyse how Higher Education Institutions (HEIs) develop EE programmes, as well as discussing how the barriers to EE are perceived by STEM (Science, Technology, Engineering and Mathematics) students. The paper is based on an international training project, SCIENT, aiming to foster young scientists' entrepreneurial spirit having its focus on the lean start-up approach. The data were collected by questionnaires directed to STEM students in some European countries. The results show that HEIs carry out several types of activities and in different ways to stimulate entrepreneurial spirit among STEM graduates and students. As barriers to business creation, the difficulty in obtaining financial support associated with high patent costs was highlighted. Government and private investors should develop financial support instruments to help these potential entrepreneurs.</v>
      </c>
      <c r="C118" t="str">
        <f>savedrecs!L118</f>
        <v>International entrepreneurship education: Barriers versus support mechanisms to STEM students</v>
      </c>
      <c r="D118" t="str">
        <f>savedrecs!AQ118</f>
        <v>Previous research on entrepreneurship education (EE), specifically directed to students from the science and technology fields, has been very sparse. This research aims to analyse how Higher Education Institutions (HEIs) develop EE programmes, as well as discussing how the barriers to EE are perceived by STEM (Science, Technology, Engineering and Mathematics) students. The paper is based on an international training project, SCIENT, aiming to foster young scientists' entrepreneurial spirit having its focus on the lean start-up approach. The data were collected by questionnaires directed to STEM students in some European countries. The results show that HEIs carry out several types of activities and in different ways to stimulate entrepreneurial spirit among STEM graduates and students. As barriers to business creation, the difficulty in obtaining financial support associated with high patent costs was highlighted. Government and private investors should develop financial support instruments to help these potential entrepreneurs.</v>
      </c>
    </row>
    <row r="119" spans="1:4" x14ac:dyDescent="0.2">
      <c r="A119" t="str">
        <f>savedrecs!AG119</f>
        <v>10.34190/EKM.21.005</v>
      </c>
      <c r="B119" t="str">
        <f>C119&amp;". "&amp;D119</f>
        <v>How a Higher Education Institute Manages Intellectual Capital and Digital Scholarship Towards Being a Learning Organisation: A Case Study. Private higher education institutions (PHEIs) in South Africa are managed as teaching and learning organisations and are generally for-profit businesses. The question is: are they learning organisations in the true sense of the word? Learning organisations have transformative strategies to manage capital assets towards enhancing organisational relevance, success, and competitive advantage. Among other assets, research output and scholarship are increasingly recognised as knowledge and intellectual capital present in higher education institutions (HEls). These assets must be managed with a prospect of a return on investment. Even though PHEIs operate in highly competitive environments, research and scholarship have not been leveraged for the value they could have. Intellectual capital and quality research scholarship are pivotal in creating a competitive edge. There are around 120 accredited PHEIs in South Africa, offering undergraduate and postgraduate qualifications. Even though some offer up to masters and doctoral levels programmes, they are generally not considered to be as research intensive as their public counterparts. Yet, they are often producers of niche research, creating and adding valuable new knowledge. This paper reports on the case of a PHEI and explores if it qualifies to be regarded as a learning organisation. The methodology for this study includes a literature review of recent research on the topic, a qualitative content analysis of policy and procedure documents, as well as a case study. The findings are that the PHEI has the characteristics of a learning organisation, and that the distributed federal model of the PHEI leans itself towards functioning as a virtual research learning community.</v>
      </c>
      <c r="C119" t="str">
        <f>savedrecs!L119</f>
        <v>How a Higher Education Institute Manages Intellectual Capital and Digital Scholarship Towards Being a Learning Organisation: A Case Study</v>
      </c>
      <c r="D119" t="str">
        <f>savedrecs!AQ119</f>
        <v>Private higher education institutions (PHEIs) in South Africa are managed as teaching and learning organisations and are generally for-profit businesses. The question is: are they learning organisations in the true sense of the word? Learning organisations have transformative strategies to manage capital assets towards enhancing organisational relevance, success, and competitive advantage. Among other assets, research output and scholarship are increasingly recognised as knowledge and intellectual capital present in higher education institutions (HEls). These assets must be managed with a prospect of a return on investment. Even though PHEIs operate in highly competitive environments, research and scholarship have not been leveraged for the value they could have. Intellectual capital and quality research scholarship are pivotal in creating a competitive edge. There are around 120 accredited PHEIs in South Africa, offering undergraduate and postgraduate qualifications. Even though some offer up to masters and doctoral levels programmes, they are generally not considered to be as research intensive as their public counterparts. Yet, they are often producers of niche research, creating and adding valuable new knowledge. This paper reports on the case of a PHEI and explores if it qualifies to be regarded as a learning organisation. The methodology for this study includes a literature review of recent research on the topic, a qualitative content analysis of policy and procedure documents, as well as a case study. The findings are that the PHEI has the characteristics of a learning organisation, and that the distributed federal model of the PHEI leans itself towards functioning as a virtual research learning community.</v>
      </c>
    </row>
    <row r="120" spans="1:4" x14ac:dyDescent="0.2">
      <c r="A120" t="str">
        <f>savedrecs!AG120</f>
        <v>10.1080/03075079.2020.1817892</v>
      </c>
      <c r="B120" t="str">
        <f>C120&amp;". "&amp;D120</f>
        <v>Can lean management change the managerial culture in higher education?. Problems associated with managerialism are well established in Higher Education. Driven by pressures of funding cuts, league tables and the associated competitive environment, Higher Education followed other public sector bodies in adopting Lean Management principles. While there is scepticism about Lean Management because it is seen as an instrument of managerialism, it is a philosophy that can resolve issues created by the managerialism movement. It offers ways of working with reduced resources without increasing pressure on staff. This paper proposes a Lean Management framework for Higher Education that focusses on creating value for stakeholders rather than cost-cutting. This framework was developed through a grounded theory approach, examining key features, successes and lessons learned from established programmes. This study shows that the framework could benefit universities and resolve some of the problems associated with managerialism.</v>
      </c>
      <c r="C120" t="str">
        <f>savedrecs!L120</f>
        <v>Can lean management change the managerial culture in higher education?</v>
      </c>
      <c r="D120" t="str">
        <f>savedrecs!AQ120</f>
        <v>Problems associated with managerialism are well established in Higher Education. Driven by pressures of funding cuts, league tables and the associated competitive environment, Higher Education followed other public sector bodies in adopting Lean Management principles. While there is scepticism about Lean Management because it is seen as an instrument of managerialism, it is a philosophy that can resolve issues created by the managerialism movement. It offers ways of working with reduced resources without increasing pressure on staff. This paper proposes a Lean Management framework for Higher Education that focusses on creating value for stakeholders rather than cost-cutting. This framework was developed through a grounded theory approach, examining key features, successes and lessons learned from established programmes. This study shows that the framework could benefit universities and resolve some of the problems associated with managerialism.</v>
      </c>
    </row>
    <row r="121" spans="1:4" x14ac:dyDescent="0.2">
      <c r="A121" t="str">
        <f>savedrecs!AG121</f>
        <v>10.1108/QAE-12-2020-0141</v>
      </c>
      <c r="B121" t="str">
        <f>C121&amp;". "&amp;D121</f>
        <v>Developing a quality assurance identity in a university: a grounded theory approach. Purpose - The purpose of this study is to demonstrate in the context of quality assurance (QA), how stakeholders define quality education and its connections to maximize value for the stakeholder using a grounded theory approach.Design/methodology/approach - A four-stage research design using grounded theory methodology was used to develop and elicit a theory, after which a single-case study design with embedded coding and analysis was used to examine the QA - Maximize Value for stakeholder's relationships. The sample consisted of 16 participants who had visibility over the entire QA - Maximize Value relationship, were knowledgeable, willing to participate and had between 4 and 12 years' higher education experience. The data was collected through focus, elite groups and in-depth interviews based on the participants' perspectives of their experiences. The collected data was subjected to content analysis. The following research questions focused on: definition of QA, the definition of quality education and stakeholders' expectations for the education setting.Findings - The study identified 10 categories that drive the QA - Maximize Value for stakeholder relationships in higher education settings. The categories are, namely, the definition of QA; definition of quality management; value for governing council; value for lecturers and staff; value for students; value for employers; value for government; definition of quality education; continuous improvement; and QA in universities. The main findings of the research related to how and why QA create value for stakeholders. The results of the study indicate that the governing council representatives' (key stakeholders) expected value creation through improved management and proper education policy. The expected value creation for lecturers and university staff included career advancement, good working conditions of service, remuneration and the excellent performance of students. The paper finds that QA in higher education is contingent on senior management commitment to the strategic decision on overall objectives, management of the facility, financial and human resources, which are geared toward ensuring effective teaching, student learning and value maximization for all stakeholders.Research limitations/implications - The limitation of the study is that the major stakeholders considered were all from universities. Other stakeholders such as employers from the industry and other sectors should be included in a future study.Practical implications - Based on the study findings, two major implications for training of senior management, deans and heads of departments in the concepts of QA to maximize value for all stakeholders; and the QA system selected for the university must be fit for purpose were drawn, leading to recommendations for future practice. These findings can help universities to develop strategies that improve educational quality and maximize value for all stakeholders. The authors suggested some propositions that can be examined in-depth in future research endeavors so as to enhance the understanding of the predictors of QA in education and the expectations of different stakeholders.Originality/value - The originality of the study lies in the perspective of experienced participants who had visibility over the entire QA -Maximize Value relationship and were knowledgeable. Based on the use of the grounded theory approach and the view of major stakeholders used in this research, the findings emphasize the stakeholders' - driven definition of quality education that focuses on value maximization for all stakeholders. This is different from the majority of the existing definitions in the quality literature that are primarily standard-driven, focusing on meeting a pre-defined set of standards, specifications, requirements and are set internally or externally. The approach provides an opportunity to increase the credibility and rigor of grounded theory research.</v>
      </c>
      <c r="C121" t="str">
        <f>savedrecs!L121</f>
        <v>Developing a quality assurance identity in a university: a grounded theory approach</v>
      </c>
      <c r="D121" t="str">
        <f>savedrecs!AQ121</f>
        <v>Purpose - The purpose of this study is to demonstrate in the context of quality assurance (QA), how stakeholders define quality education and its connections to maximize value for the stakeholder using a grounded theory approach.Design/methodology/approach - A four-stage research design using grounded theory methodology was used to develop and elicit a theory, after which a single-case study design with embedded coding and analysis was used to examine the QA - Maximize Value for stakeholder's relationships. The sample consisted of 16 participants who had visibility over the entire QA - Maximize Value relationship, were knowledgeable, willing to participate and had between 4 and 12 years' higher education experience. The data was collected through focus, elite groups and in-depth interviews based on the participants' perspectives of their experiences. The collected data was subjected to content analysis. The following research questions focused on: definition of QA, the definition of quality education and stakeholders' expectations for the education setting.Findings - The study identified 10 categories that drive the QA - Maximize Value for stakeholder relationships in higher education settings. The categories are, namely, the definition of QA; definition of quality management; value for governing council; value for lecturers and staff; value for students; value for employers; value for government; definition of quality education; continuous improvement; and QA in universities. The main findings of the research related to how and why QA create value for stakeholders. The results of the study indicate that the governing council representatives' (key stakeholders) expected value creation through improved management and proper education policy. The expected value creation for lecturers and university staff included career advancement, good working conditions of service, remuneration and the excellent performance of students. The paper finds that QA in higher education is contingent on senior management commitment to the strategic decision on overall objectives, management of the facility, financial and human resources, which are geared toward ensuring effective teaching, student learning and value maximization for all stakeholders.Research limitations/implications - The limitation of the study is that the major stakeholders considered were all from universities. Other stakeholders such as employers from the industry and other sectors should be included in a future study.Practical implications - Based on the study findings, two major implications for training of senior management, deans and heads of departments in the concepts of QA to maximize value for all stakeholders; and the QA system selected for the university must be fit for purpose were drawn, leading to recommendations for future practice. These findings can help universities to develop strategies that improve educational quality and maximize value for all stakeholders. The authors suggested some propositions that can be examined in-depth in future research endeavors so as to enhance the understanding of the predictors of QA in education and the expectations of different stakeholders.Originality/value - The originality of the study lies in the perspective of experienced participants who had visibility over the entire QA -Maximize Value relationship and were knowledgeable. Based on the use of the grounded theory approach and the view of major stakeholders used in this research, the findings emphasize the stakeholders' - driven definition of quality education that focuses on value maximization for all stakeholders. This is different from the majority of the existing definitions in the quality literature that are primarily standard-driven, focusing on meeting a pre-defined set of standards, specifications, requirements and are set internally or externally. The approach provides an opportunity to increase the credibility and rigor of grounded theory research.</v>
      </c>
    </row>
    <row r="122" spans="1:4" x14ac:dyDescent="0.2">
      <c r="A122" t="str">
        <f>savedrecs!AG122</f>
        <v>10.1108/TQM-01-2020-0010</v>
      </c>
      <c r="B122" t="str">
        <f>C122&amp;". "&amp;D122</f>
        <v>Learning by doing: an undergraduate lean A3 project in a Kuwaiti bank. Purpose - This case study shows how methods of lean philosophy can be successfully taught to undergraduate students and applied to improving a real-world loan process. Students were instructed to use newly acquired classroom skills to analyse and improve a bank loan process in Kuwait.Design/methodology/approach - This study involved an initial gemba walk through the bank. A case study format with direct observation and semi-structured interviews was adopted by 27 undergraduate students to identify waste, analyse the loan process and develop an efficiency plan.Findings - The results revealed that undergraduate students could quickly learn basic lean principles and techniques and utilize them in a real-world situation to significantly improve a bank loan process. Areas of waste included over-production, over-processing, defects in procedure, under-utilized skills, wasted motions and poor time management. Suggested corrective measures were expected to reduce loan processing time by 30%.Practical implications - Increasing costs and competition in the business environment make efficiency improvements imperative, and it was shown that students can play a major role in applying lean principles to a bank loan process while gaining knowledge and skills highly valued in industry. Universities have the opportunity to create a valuable learning experience for undergraduate students in applying classroom skills to solving a real-life problem.Originality/value - This is the first study of a novel classroom technique for teaching undergraduate students to apply lean techniques in a Kuwaiti bank.</v>
      </c>
      <c r="C122" t="str">
        <f>savedrecs!L122</f>
        <v>Learning by doing: an undergraduate lean A3 project in a Kuwaiti bank</v>
      </c>
      <c r="D122" t="str">
        <f>savedrecs!AQ122</f>
        <v>Purpose - This case study shows how methods of lean philosophy can be successfully taught to undergraduate students and applied to improving a real-world loan process. Students were instructed to use newly acquired classroom skills to analyse and improve a bank loan process in Kuwait.Design/methodology/approach - This study involved an initial gemba walk through the bank. A case study format with direct observation and semi-structured interviews was adopted by 27 undergraduate students to identify waste, analyse the loan process and develop an efficiency plan.Findings - The results revealed that undergraduate students could quickly learn basic lean principles and techniques and utilize them in a real-world situation to significantly improve a bank loan process. Areas of waste included over-production, over-processing, defects in procedure, under-utilized skills, wasted motions and poor time management. Suggested corrective measures were expected to reduce loan processing time by 30%.Practical implications - Increasing costs and competition in the business environment make efficiency improvements imperative, and it was shown that students can play a major role in applying lean principles to a bank loan process while gaining knowledge and skills highly valued in industry. Universities have the opportunity to create a valuable learning experience for undergraduate students in applying classroom skills to solving a real-life problem.Originality/value - This is the first study of a novel classroom technique for teaching undergraduate students to apply lean techniques in a Kuwaiti bank.</v>
      </c>
    </row>
    <row r="123" spans="1:4" x14ac:dyDescent="0.2">
      <c r="A123" t="str">
        <f>savedrecs!AG123</f>
        <v>10.1108/IJLSS-07-2024-0160</v>
      </c>
      <c r="B123" t="str">
        <f>C123&amp;". "&amp;D123</f>
        <v>Lean readiness factors for higher education. Purpose - This paper aims to identify the readiness factors (RFs) required for the deployment of lean initiatives within the context of higher education (HE), a fi eld not yet significantly explored. Design/methodology/approach - This research employed a Systematic Literature Review (SLR) to thoroughly identify and consolidate all relevant scholarly literature concerning lean practices and readiness in the context of HE. Subsequently, a three-phase Delphi study was conducted to evaluate and enhance the fi ndings of the SLR. Findings - The results indicate the following seven RFs for use in HE: leadership/top management, changing environment and organisational culture, lean initiatives linked with the strategic agenda of the educational institute, employee empowerment and engagement, student value, supplier relations and continuous improvement. Practical implications - By identifying such factors, the present study acknowledges the strategic nature of lean and recognises that its full strategic benefits can only be realised when properly implemented at a macro- level. Originality/value - The authors believe that this is the fi rst attempt to provide a consolidated list of RFs in the context of HE validated by a group of experts. This study expands the knowledge of lean in HE contexts, benefiting both researchers and professionals. For researchers, it provides a valuable foundation for further study of the implementation of lean programs. For professionals and practitioners, it offers insights for better preparation that are crucial for the sustainability of lean initiatives leading to overall improved performance.</v>
      </c>
      <c r="C123" t="str">
        <f>savedrecs!L123</f>
        <v>Lean readiness factors for higher education</v>
      </c>
      <c r="D123" t="str">
        <f>savedrecs!AQ123</f>
        <v>Purpose - This paper aims to identify the readiness factors (RFs) required for the deployment of lean initiatives within the context of higher education (HE), a fi eld not yet significantly explored. Design/methodology/approach - This research employed a Systematic Literature Review (SLR) to thoroughly identify and consolidate all relevant scholarly literature concerning lean practices and readiness in the context of HE. Subsequently, a three-phase Delphi study was conducted to evaluate and enhance the fi ndings of the SLR. Findings - The results indicate the following seven RFs for use in HE: leadership/top management, changing environment and organisational culture, lean initiatives linked with the strategic agenda of the educational institute, employee empowerment and engagement, student value, supplier relations and continuous improvement. Practical implications - By identifying such factors, the present study acknowledges the strategic nature of lean and recognises that its full strategic benefits can only be realised when properly implemented at a macro- level. Originality/value - The authors believe that this is the fi rst attempt to provide a consolidated list of RFs in the context of HE validated by a group of experts. This study expands the knowledge of lean in HE contexts, benefiting both researchers and professionals. For researchers, it provides a valuable foundation for further study of the implementation of lean programs. For professionals and practitioners, it offers insights for better preparation that are crucial for the sustainability of lean initiatives leading to overall improved performance.</v>
      </c>
    </row>
    <row r="124" spans="1:4" x14ac:dyDescent="0.2">
      <c r="A124" t="str">
        <f>savedrecs!AG124</f>
        <v>10.1108/IJSHE-10-2020-0406</v>
      </c>
      <c r="B124" t="str">
        <f>C124&amp;". "&amp;D124</f>
        <v>Lean practices toward a balanced sustainability in higher education institutions: A Brazilian experience. Purpose As few studies have explored the causal relationship between both the triple bottom line (TBL) of sustainability and the lean practices in higher education institutions (HEIs), the purpose of this paper is to analyze the relationships between lean practices and sustainable practices in Brazilian HEIs. Design/methodology/approach A survey was conducted with 454 public and private HEIs workers in Brazil. Confirmatory factor analysis and structural equations modeling were used for data analysis. Findings The results support the hypotheses of the study that HEI lean practices are positively related to environmental, economic and social practices in HEIs. Practical implications HEI managers must evaluate the use of lean practices in the organizational processes, to identify their weaknesses and to improve the aspects that influence a balanced TBL of sustainability practices. Social implications The findings highlight the importance of leadership as a support for the workers, as a continuous improvement practice on a daily basis and a focus on the student as a basic principle of HEI success. Originality/value This article provides new measurement and structural models to analyze Lean thinking practices as the predictors of sustainability practices. The work could assist any HEI in prioritizing its strategies and actions and to contribute to excellence in decision-making. This study could contribute as a source of empirical data for transferability in other contexts for HEIs.</v>
      </c>
      <c r="C124" t="str">
        <f>savedrecs!L124</f>
        <v>Lean practices toward a balanced sustainability in higher education institutions: A Brazilian experience</v>
      </c>
      <c r="D124" t="str">
        <f>savedrecs!AQ124</f>
        <v>Purpose As few studies have explored the causal relationship between both the triple bottom line (TBL) of sustainability and the lean practices in higher education institutions (HEIs), the purpose of this paper is to analyze the relationships between lean practices and sustainable practices in Brazilian HEIs. Design/methodology/approach A survey was conducted with 454 public and private HEIs workers in Brazil. Confirmatory factor analysis and structural equations modeling were used for data analysis. Findings The results support the hypotheses of the study that HEI lean practices are positively related to environmental, economic and social practices in HEIs. Practical implications HEI managers must evaluate the use of lean practices in the organizational processes, to identify their weaknesses and to improve the aspects that influence a balanced TBL of sustainability practices. Social implications The findings highlight the importance of leadership as a support for the workers, as a continuous improvement practice on a daily basis and a focus on the student as a basic principle of HEI success. Originality/value This article provides new measurement and structural models to analyze Lean thinking practices as the predictors of sustainability practices. The work could assist any HEI in prioritizing its strategies and actions and to contribute to excellence in decision-making. This study could contribute as a source of empirical data for transferability in other contexts for HEIs.</v>
      </c>
    </row>
    <row r="125" spans="1:4" x14ac:dyDescent="0.2">
      <c r="A125" t="str">
        <f>savedrecs!AG125</f>
        <v>10.1108/IJLSS-04-2022-0076</v>
      </c>
      <c r="B125" t="str">
        <f>C125&amp;". "&amp;D125</f>
        <v>Critical success factors of Lean in Higher Education: an international perspective. Purpose Continuous improvement initiatives such as Lean in Higher Education (HE) institutes are an emerging topic for research. Under pressure to do more with less, institutes of HE are increasingly adopting the tools and methods of lean to improve their quality practices. Nevertheless, institutes of HE differ significantly from business organizations. The purpose of this study was to examine the critical success factors (CSFs) of continuous improvement in this homogeneous industry. Two other contextual factors, implementation approach and national culture, are examined. Design/methodology/approach A mixed methods approach, combining Q-methodology, online surveys and interviews, was used to investigate the CSFs of lean implementation in HE. Participants were recruited from an international network of lean practitioners in HE. Using Q-methodology, three perspectives of CSFs in HE were identified. Findings Lean implementation at institutes of HE is characterized by a bottom-up approach, involving mostly supporting processes. Contrary to business organizations, the role of management in the implementation of Lean in HE is limited and attention should instead be directed to employee empowerment and customer focus. The findings also showed that, at least for institutes of HE, organizational culture is more influential than national culture. Practical implications When management involvement is limited, a bottom-up implementation of lean is recommended, centered on improving university-wide supporting processes, promoting cross-departmental cooperation and overcoming the silo mentality. This approach requires an emphasis on a specific set of CSFs, namely, employee empowerment, sharing success stories and training. Originality/value The study findings enrich conceptually based lean implementation frameworks for HE that advocate a top-down implementation approach.</v>
      </c>
      <c r="C125" t="str">
        <f>savedrecs!L125</f>
        <v>Critical success factors of Lean in Higher Education: an international perspective</v>
      </c>
      <c r="D125" t="str">
        <f>savedrecs!AQ125</f>
        <v>Purpose Continuous improvement initiatives such as Lean in Higher Education (HE) institutes are an emerging topic for research. Under pressure to do more with less, institutes of HE are increasingly adopting the tools and methods of lean to improve their quality practices. Nevertheless, institutes of HE differ significantly from business organizations. The purpose of this study was to examine the critical success factors (CSFs) of continuous improvement in this homogeneous industry. Two other contextual factors, implementation approach and national culture, are examined. Design/methodology/approach A mixed methods approach, combining Q-methodology, online surveys and interviews, was used to investigate the CSFs of lean implementation in HE. Participants were recruited from an international network of lean practitioners in HE. Using Q-methodology, three perspectives of CSFs in HE were identified. Findings Lean implementation at institutes of HE is characterized by a bottom-up approach, involving mostly supporting processes. Contrary to business organizations, the role of management in the implementation of Lean in HE is limited and attention should instead be directed to employee empowerment and customer focus. The findings also showed that, at least for institutes of HE, organizational culture is more influential than national culture. Practical implications When management involvement is limited, a bottom-up implementation of lean is recommended, centered on improving university-wide supporting processes, promoting cross-departmental cooperation and overcoming the silo mentality. This approach requires an emphasis on a specific set of CSFs, namely, employee empowerment, sharing success stories and training. Originality/value The study findings enrich conceptually based lean implementation frameworks for HE that advocate a top-down implementation approach.</v>
      </c>
    </row>
    <row r="126" spans="1:4" x14ac:dyDescent="0.2">
      <c r="A126" t="str">
        <f>savedrecs!AG126</f>
        <v>10.1108/IJPPM-12-2021-0681</v>
      </c>
      <c r="B126" t="str">
        <f>C126&amp;". "&amp;D126</f>
        <v>Lean Six Sigma case studies literature overview: critical success factors and difficulties. Purpose Recently, several areas are successfully applying the Lean Six Sigma methodology, specifically in healthcare, public services, higher education institutions and manufacturing industries. This study aims to present an extensive literature review involving Lean Six Sigma practical applications in the last five years, described in a case studies format. Design/methodology/approach A systematic literature review was conducted, and 39 articles were selected and analyzed. Findings An increase in Lean Six Sigma applications in healthcare and higher education institutions was identified. Furthermore, Lean Six Sigma is effectively applied in several areas and is continuously used in traditional industries. The main critical success factor identified was leadership and management involvement, project management and organizational infrastructure, as well as training and education. Also, the main difficulties found are related to the organization's culture and developing communication with leaders and managers. Research limitations/implications The main difficulties found in this research are related to the lack of data presented in some articles analyzed, where only information about how the Lean Six Sigma application was conducted is shown, not mentioning difficulties or success factors identified. Originality/value Case studies are fundamental to help popularize Lean Six Sigma applications, showing a real-life scenario of how the methodology is implemented, the main difficulties encountered and critical success factors found. Thus, the value of this study is promoting and developing research involving Lean Six Sigma case study applications to guide new researchers and practitioners on the subject.</v>
      </c>
      <c r="C126" t="str">
        <f>savedrecs!L126</f>
        <v>Lean Six Sigma case studies literature overview: critical success factors and difficulties</v>
      </c>
      <c r="D126" t="str">
        <f>savedrecs!AQ126</f>
        <v>Purpose Recently, several areas are successfully applying the Lean Six Sigma methodology, specifically in healthcare, public services, higher education institutions and manufacturing industries. This study aims to present an extensive literature review involving Lean Six Sigma practical applications in the last five years, described in a case studies format. Design/methodology/approach A systematic literature review was conducted, and 39 articles were selected and analyzed. Findings An increase in Lean Six Sigma applications in healthcare and higher education institutions was identified. Furthermore, Lean Six Sigma is effectively applied in several areas and is continuously used in traditional industries. The main critical success factor identified was leadership and management involvement, project management and organizational infrastructure, as well as training and education. Also, the main difficulties found are related to the organization's culture and developing communication with leaders and managers. Research limitations/implications The main difficulties found in this research are related to the lack of data presented in some articles analyzed, where only information about how the Lean Six Sigma application was conducted is shown, not mentioning difficulties or success factors identified. Originality/value Case studies are fundamental to help popularize Lean Six Sigma applications, showing a real-life scenario of how the methodology is implemented, the main difficulties encountered and critical success factors found. Thus, the value of this study is promoting and developing research involving Lean Six Sigma case study applications to guide new researchers and practitioners on the subject.</v>
      </c>
    </row>
    <row r="127" spans="1:4" x14ac:dyDescent="0.2">
      <c r="A127" t="str">
        <f>savedrecs!AG127</f>
        <v>10.1108/IJEM-08-2020-0370</v>
      </c>
      <c r="B127" t="str">
        <f>C127&amp;". "&amp;D127</f>
        <v>Examining the adoption of emergency remote teaching and virtual learning during and after COVID-19 pandemic. Purpose The Coronavirus 2019 (COVID-19) pandemic has already had a significant disruptive impact on the society, posing challenges to the provision of education across the world. Due to this crises governments over the world have temporarily closed educational institutions to help reduce the spread of COVID-19. Accordingly, educational institutions are deploying innovative emergency remote teaching (ERT) and virtual learning (VL) approaches for students to study at home. Digital technologies are being employed as a positive response to COVID-19 pandemic. Therefore, this study draws on existing literature and theories of online learning and change management to provide evidence on the state of art of ERT and VL. Design/methodology/approach This current study employs a systemic review of 53 sources to provide descriptive analysis leveraging on secondary sources from the literature and document reports on theories of online learning and change management, COVID-19, pandemic, emergency remote teaching and virtual learning. Findings Findings from this study present the theories of online learning and change management and significance and challenges of adopting ERT and VL during the COVID-19 pandemic. Also, our findings present application platforms that are being deployed for the adoption of ERT and VL during and after COVID-19 pandemic. Lastly, the findings explore potential strategies as recommendations to be employed to improve current and future adoption of ERT and VL in educational institutions. Originality/value This study draws on existing literature and adds to existing body of knowledge by exploring the adoption of emergency remote teaching and virtual learning during and after COVID-19 pandemic. This study provides a timely guide on the potential of emergency remote teaching and virtual learning in higher education as a response to COVID-19 crises now and into the future. This study discusses the theories of online learning and change management and also offers recommendations to educationalists and policymakers in educational institutions on addressing the crisis.</v>
      </c>
      <c r="C127" t="str">
        <f>savedrecs!L127</f>
        <v>Examining the adoption of emergency remote teaching and virtual learning during and after COVID-19 pandemic</v>
      </c>
      <c r="D127" t="str">
        <f>savedrecs!AQ127</f>
        <v>Purpose The Coronavirus 2019 (COVID-19) pandemic has already had a significant disruptive impact on the society, posing challenges to the provision of education across the world. Due to this crises governments over the world have temporarily closed educational institutions to help reduce the spread of COVID-19. Accordingly, educational institutions are deploying innovative emergency remote teaching (ERT) and virtual learning (VL) approaches for students to study at home. Digital technologies are being employed as a positive response to COVID-19 pandemic. Therefore, this study draws on existing literature and theories of online learning and change management to provide evidence on the state of art of ERT and VL. Design/methodology/approach This current study employs a systemic review of 53 sources to provide descriptive analysis leveraging on secondary sources from the literature and document reports on theories of online learning and change management, COVID-19, pandemic, emergency remote teaching and virtual learning. Findings Findings from this study present the theories of online learning and change management and significance and challenges of adopting ERT and VL during the COVID-19 pandemic. Also, our findings present application platforms that are being deployed for the adoption of ERT and VL during and after COVID-19 pandemic. Lastly, the findings explore potential strategies as recommendations to be employed to improve current and future adoption of ERT and VL in educational institutions. Originality/value This study draws on existing literature and adds to existing body of knowledge by exploring the adoption of emergency remote teaching and virtual learning during and after COVID-19 pandemic. This study provides a timely guide on the potential of emergency remote teaching and virtual learning in higher education as a response to COVID-19 crises now and into the future. This study discusses the theories of online learning and change management and also offers recommendations to educationalists and policymakers in educational institutions on addressing the crisis.</v>
      </c>
    </row>
    <row r="128" spans="1:4" x14ac:dyDescent="0.2">
      <c r="A128" t="str">
        <f>savedrecs!AG128</f>
        <v>10.1108/TQM-07-2022-0222</v>
      </c>
      <c r="B128" t="str">
        <f>C128&amp;". "&amp;D128</f>
        <v>An empirical study into the use of 7 quality control tools in higher education institutions (HEIs). Purpose The main purpose of this study is to revisit Ishikawa's statement: 95% of problems in processes can be accomplished using the original 7 Quality Control (QC) tools. The paper critically investigates the validity of this statement in higher education institutions (HEIs). It involves analysis of the usage of the 7 QC tools and identifying the barriers, benefits, challenges and critical success factors (CSFs) for the application of the 7 QC tools in a HEI setting. Design/methodology/approach An online survey instrument was developed, and as this is a global study, survey participants were contacted via social networks such as LinkedIn. Target respondents were HEIs educators or professionals who are knowledgeable about the 7 QC tools promulgated by Dr Ishikawa. Professionals who work in administrative sectors, such as libraries, information technology and human resources were included in the study. A number of academics who teach the 7 basic tools of QC were also included in the study. The survey link was sent to over 200 educators and professionals and 76 complete responses were obtained. Findings The primary finding of this study shows that the diffusion of seven QC tools is not widespread in the context of HEIs. Less than 8% of the respondents believe that more than 90% of process problems can be solved by applying the 7 QC tools. These numbers show that modern-quality problems may need more than the 7 basic QC basic tools and there may be a need to revisit the role and contribution of these tools to solve problems in the higher education sector. Tools such as Pareto chart and cause and effect diagram have been widely used in the context of HEIs. The most important barriers highlighted are related to the lack of knowledge about the benefits and about how and when to apply these tools. Among the challenges are the lack of knowledge of the tools and their applications and lack of training in the use of the tools. The main benefits mentioned by the respondents were the identification of areas for improvement, problem definition, measurement, and analysis. According to this study, the most important factors critical for the success of the initiative were management support, widespread training and having a continuous improvement program in place. Research limitations/implications The exploratory study provides an initial understanding about the 7 QC tools application in HEIs, and their benefits, challenges and critical success factors, which can act as guidelines for implementation in HEIs. Surveys alone cannot provide deeper insights into the status of the application of 7 QC tools in HEIs, and therefore qualitative studies in the form of semi-structured interviews should be carried out in the future. Originality/value This article contributes with an exploratory empirical study on the extent of the use of 7 QC tools in the university processes. The authors claim that this is the first empirical study looking into the use of the 7 QC tools in the university sector.</v>
      </c>
      <c r="C128" t="str">
        <f>savedrecs!L128</f>
        <v>An empirical study into the use of 7 quality control tools in higher education institutions (HEIs)</v>
      </c>
      <c r="D128" t="str">
        <f>savedrecs!AQ128</f>
        <v>Purpose The main purpose of this study is to revisit Ishikawa's statement: 95% of problems in processes can be accomplished using the original 7 Quality Control (QC) tools. The paper critically investigates the validity of this statement in higher education institutions (HEIs). It involves analysis of the usage of the 7 QC tools and identifying the barriers, benefits, challenges and critical success factors (CSFs) for the application of the 7 QC tools in a HEI setting. Design/methodology/approach An online survey instrument was developed, and as this is a global study, survey participants were contacted via social networks such as LinkedIn. Target respondents were HEIs educators or professionals who are knowledgeable about the 7 QC tools promulgated by Dr Ishikawa. Professionals who work in administrative sectors, such as libraries, information technology and human resources were included in the study. A number of academics who teach the 7 basic tools of QC were also included in the study. The survey link was sent to over 200 educators and professionals and 76 complete responses were obtained. Findings The primary finding of this study shows that the diffusion of seven QC tools is not widespread in the context of HEIs. Less than 8% of the respondents believe that more than 90% of process problems can be solved by applying the 7 QC tools. These numbers show that modern-quality problems may need more than the 7 basic QC basic tools and there may be a need to revisit the role and contribution of these tools to solve problems in the higher education sector. Tools such as Pareto chart and cause and effect diagram have been widely used in the context of HEIs. The most important barriers highlighted are related to the lack of knowledge about the benefits and about how and when to apply these tools. Among the challenges are the lack of knowledge of the tools and their applications and lack of training in the use of the tools. The main benefits mentioned by the respondents were the identification of areas for improvement, problem definition, measurement, and analysis. According to this study, the most important factors critical for the success of the initiative were management support, widespread training and having a continuous improvement program in place. Research limitations/implications The exploratory study provides an initial understanding about the 7 QC tools application in HEIs, and their benefits, challenges and critical success factors, which can act as guidelines for implementation in HEIs. Surveys alone cannot provide deeper insights into the status of the application of 7 QC tools in HEIs, and therefore qualitative studies in the form of semi-structured interviews should be carried out in the future. Originality/value This article contributes with an exploratory empirical study on the extent of the use of 7 QC tools in the university processes. The authors claim that this is the first empirical study looking into the use of the 7 QC tools in the university sector.</v>
      </c>
    </row>
    <row r="129" spans="1:4" x14ac:dyDescent="0.2">
      <c r="A129" t="str">
        <f>savedrecs!AG129</f>
        <v>10.1108/OTH-04-2022-0019</v>
      </c>
      <c r="B129" t="str">
        <f>C129&amp;". "&amp;D129</f>
        <v>HyFlex model of higher education: understanding the promise of flexibility. Purpose The purpose of this paper aims to answer the research question: How is the HyFlex model being implemented in higher education, and is it leading to greater access and equity?. Design/methodology/approach This comprehensive literature review covers 19 sources, 11 studies and 8 practitioner or literature reflections, studying HyFlex. Findings Seven focused codes formed from 23 initial codes: definition and alignment, implementation, successes, challenges, research, theory, and access and equity. Originality/value The HyFlex model arose to address the need of both leaner budgets in higher education and increased demands from students for varied learning options, and this paper addresses the status of this mode and a gap in the research on hybrid forms of higher education.</v>
      </c>
      <c r="C129" t="str">
        <f>savedrecs!L129</f>
        <v>HyFlex model of higher education: understanding the promise of flexibility</v>
      </c>
      <c r="D129" t="str">
        <f>savedrecs!AQ129</f>
        <v>Purpose The purpose of this paper aims to answer the research question: How is the HyFlex model being implemented in higher education, and is it leading to greater access and equity?. Design/methodology/approach This comprehensive literature review covers 19 sources, 11 studies and 8 practitioner or literature reflections, studying HyFlex. Findings Seven focused codes formed from 23 initial codes: definition and alignment, implementation, successes, challenges, research, theory, and access and equity. Originality/value The HyFlex model arose to address the need of both leaner budgets in higher education and increased demands from students for varied learning options, and this paper addresses the status of this mode and a gap in the research on hybrid forms of higher education.</v>
      </c>
    </row>
    <row r="130" spans="1:4" x14ac:dyDescent="0.2">
      <c r="A130" t="str">
        <f>savedrecs!AG130</f>
        <v>10.1108/BIJ-04-2020-0151</v>
      </c>
      <c r="B130" t="str">
        <f>C130&amp;". "&amp;D130</f>
        <v>Factors influencing organizational agility in higher education. Purpose The purpose of this paper is to explore the factors that can facilitate agility in higher education and to analyze the interrelationship between the factors. Design/methodology/approach A structured model of factors facilitating agility in higher education was developed using total interpretive structural modeling (TISM). Cross-impact matrix multiplication (MICMAC) analysis helped in classifying the factors on the basis of their driving and dependency power. Findings An extensive literature review and expert opinion helped in identifying eight enablers that can promote agility in higher education. The ability to sense the environment, organizational structure, adoption of ICT, organizational learning, human resource strategies, leadership, readiness to change and collaboration with the stakeholders were the eight factors identified. The structural model revealed leadership as the most crucial enabler followed by human resource strategies and organizational structure. Research limitations/implications The model has incorporated and prioritized all the crucial drivers of agility that can help universities and colleges design, adopt and implement policies and practices that would facilitate agility. Originality/value So far, the research on agility in higher education has looked into each factor in isolation. This research provides a comprehensive list of the factors and establishes the interplay between the factors making this study new and original.</v>
      </c>
      <c r="C130" t="str">
        <f>savedrecs!L130</f>
        <v>Factors influencing organizational agility in higher education</v>
      </c>
      <c r="D130" t="str">
        <f>savedrecs!AQ130</f>
        <v>Purpose The purpose of this paper is to explore the factors that can facilitate agility in higher education and to analyze the interrelationship between the factors. Design/methodology/approach A structured model of factors facilitating agility in higher education was developed using total interpretive structural modeling (TISM). Cross-impact matrix multiplication (MICMAC) analysis helped in classifying the factors on the basis of their driving and dependency power. Findings An extensive literature review and expert opinion helped in identifying eight enablers that can promote agility in higher education. The ability to sense the environment, organizational structure, adoption of ICT, organizational learning, human resource strategies, leadership, readiness to change and collaboration with the stakeholders were the eight factors identified. The structural model revealed leadership as the most crucial enabler followed by human resource strategies and organizational structure. Research limitations/implications The model has incorporated and prioritized all the crucial drivers of agility that can help universities and colleges design, adopt and implement policies and practices that would facilitate agility. Originality/value So far, the research on agility in higher education has looked into each factor in isolation. This research provides a comprehensive list of the factors and establishes the interplay between the factors making this study new and original.</v>
      </c>
    </row>
    <row r="131" spans="1:4" x14ac:dyDescent="0.2">
      <c r="A131" t="str">
        <f>savedrecs!AG131</f>
        <v>10.1108/TQM-11-2021-0311</v>
      </c>
      <c r="B131" t="str">
        <f>C131&amp;". "&amp;D131</f>
        <v>Lean management practices perception and their influence on organizational performance in a public Higher Education Institution. Purpose The purpose of this paper is to explore the perception of Lean management practices by public servants of a Higher Education Institution (HEI) and its influence on the organizational performance. The underlying assumption is that Lean management practices may have perceived even without a whole dissemination of the Lean Thinking way in the institution, and they exercise a positive influence on organizational performance. Design/methodology/approach A questionnaire of Lean management practices applicable to HEIs was developed and a survey was carried out in a public HEI in Brazil. A valid sample of 748 respondents was obtained. Findings The results demonstrate that some Lean management practices (leadership support and employee involvement, focus on the internal customers, long-term thinking, community services value, elimination of waste and continuous improvement) have a positive influence on the organizational performance of the studied HEI. These results extend the applicability and foster the initiation of Lean management practices in the public service scenario and HEIs. Practical implications This study supports HEI leaders and managers in developing and/or promoting better management practices to improve organizational performance. In addition, it promotes the advancement of Lean initiatives in the organizational environment of the HEI, allowing for a better quality to the beneficiaries of the services provided. Originality/value Despite the broad evidence of Lean in the manufacturing and industrial sectors, this study advances by exploring the perception of Lean management practices in the HEIs context and their influence on organizational performance. This paper also initiates and fosters the discussion of internal costumers and community services value as basic practices of an HEI.</v>
      </c>
      <c r="C131" t="str">
        <f>savedrecs!L131</f>
        <v>Lean management practices perception and their influence on organizational performance in a public Higher Education Institution</v>
      </c>
      <c r="D131" t="str">
        <f>savedrecs!AQ131</f>
        <v>Purpose The purpose of this paper is to explore the perception of Lean management practices by public servants of a Higher Education Institution (HEI) and its influence on the organizational performance. The underlying assumption is that Lean management practices may have perceived even without a whole dissemination of the Lean Thinking way in the institution, and they exercise a positive influence on organizational performance. Design/methodology/approach A questionnaire of Lean management practices applicable to HEIs was developed and a survey was carried out in a public HEI in Brazil. A valid sample of 748 respondents was obtained. Findings The results demonstrate that some Lean management practices (leadership support and employee involvement, focus on the internal customers, long-term thinking, community services value, elimination of waste and continuous improvement) have a positive influence on the organizational performance of the studied HEI. These results extend the applicability and foster the initiation of Lean management practices in the public service scenario and HEIs. Practical implications This study supports HEI leaders and managers in developing and/or promoting better management practices to improve organizational performance. In addition, it promotes the advancement of Lean initiatives in the organizational environment of the HEI, allowing for a better quality to the beneficiaries of the services provided. Originality/value Despite the broad evidence of Lean in the manufacturing and industrial sectors, this study advances by exploring the perception of Lean management practices in the HEIs context and their influence on organizational performance. This paper also initiates and fosters the discussion of internal costumers and community services value as basic practices of an HEI.</v>
      </c>
    </row>
    <row r="132" spans="1:4" x14ac:dyDescent="0.2">
      <c r="A132" t="str">
        <f>savedrecs!AG132</f>
        <v>10.1108/ET-03-2021-0102</v>
      </c>
      <c r="B132" t="str">
        <f>C132&amp;". "&amp;D132</f>
        <v>A disruptive model for delivering higher education programs within the context of entrepreneurship education. Purpose The purpose of this practitioner paper is to explore whether the principles of Design Thinking and the Lean Startup could be employed in developing a disruptive model for delivering educational programs within higher education in a way that attempts to eliminate the multitude of problems facing this industry, while simultaneously adhering to the principles of frugal innovation and meeting relevant sustainability goals. Design/methodology/approach The authors followed a design thinking approach, employing tools such as empathy mapping, customer journey, value proposition and semi-structured interviews to obtain a deep level of understanding of the problems educators and students within the context of entrepreneurship education are facing. Throughout the process they drew on the practice of emergent inquiry and customer co-creation to help guide decision making. Findings The authors successfully derived a conceptual solution in the form of a Minimum Viable Product of which the features were tested against the multitude of user needs and requirements. It was possible to demonstrate how the solution meets all nine of the requirements for frugal innovations while simultaneously adhering to applicable sustainability principles. Practical implications The proposed solution offers a potential opportunity to first-movers in chosen academic disciplines to become leaders in online education. Originality/value Even in an industry such as higher education there is a dire need for frugality and finding sustainable solutions for educators and students in both developed and developing markets. With this paper the authors succeed in presenting innovative combinations of digital artefacts, platforms and infrastructure to arrive at a novel crowd-sourced solution that is unique in its design.</v>
      </c>
      <c r="C132" t="str">
        <f>savedrecs!L132</f>
        <v>A disruptive model for delivering higher education programs within the context of entrepreneurship education</v>
      </c>
      <c r="D132" t="str">
        <f>savedrecs!AQ132</f>
        <v>Purpose The purpose of this practitioner paper is to explore whether the principles of Design Thinking and the Lean Startup could be employed in developing a disruptive model for delivering educational programs within higher education in a way that attempts to eliminate the multitude of problems facing this industry, while simultaneously adhering to the principles of frugal innovation and meeting relevant sustainability goals. Design/methodology/approach The authors followed a design thinking approach, employing tools such as empathy mapping, customer journey, value proposition and semi-structured interviews to obtain a deep level of understanding of the problems educators and students within the context of entrepreneurship education are facing. Throughout the process they drew on the practice of emergent inquiry and customer co-creation to help guide decision making. Findings The authors successfully derived a conceptual solution in the form of a Minimum Viable Product of which the features were tested against the multitude of user needs and requirements. It was possible to demonstrate how the solution meets all nine of the requirements for frugal innovations while simultaneously adhering to applicable sustainability principles. Practical implications The proposed solution offers a potential opportunity to first-movers in chosen academic disciplines to become leaders in online education. Originality/value Even in an industry such as higher education there is a dire need for frugality and finding sustainable solutions for educators and students in both developed and developing markets. With this paper the authors succeed in presenting innovative combinations of digital artefacts, platforms and infrastructure to arrive at a novel crowd-sourced solution that is unique in its design.</v>
      </c>
    </row>
    <row r="133" spans="1:4" x14ac:dyDescent="0.2">
      <c r="A133" t="str">
        <f>savedrecs!AG133</f>
        <v>10.1108/IJLSS-04-2022-0090</v>
      </c>
      <c r="B133" t="str">
        <f>C133&amp;". "&amp;D133</f>
        <v>Learning of quality improvement theory - experiences with reflective learning from a student perspective. Purpose The purpose of this study is to investigate how professionals who are continuing their education rate a higher education quality management course with an emphasis on reflective learning and real problem-solving. The audited course consists of module-based teaching, while students work on an improvement project at their workplace between course sessions. This study has a twofold aim: to contribute to the design of quality improvement courses based on doing as we learn and to offer insight into the use of a final grading method that consist of a folder with reports from the intermediate work steps and a final report. Design/methodology/approach After completing the course, students received a survey with questions and statements about the course content, delivery and final grading methods. They answered these questions on a seven-point Likert scale and also answered open-ended questions. Findings It is clear that professional students value the interweaving of theory with real-life training, and they value module-based teaching in which theory is reviewed and applied to practical problems. Reflective learning was achieved through feedback from both teachers and fellow students on various interim reports. Students' employers benefit from the course, as students gain experience with quality improvement. The grading of a final report on the improvement project based on three sub-assignments was highly appreciated. Practical implications Developers in courses in quality improvement benefit from learning how this course is structured, assessed and how participants perceived its components. Originality/value The course design with modules and intermediate work steps, where the students apply theory in quality improvement to a real project at their workplace, is an original concept. The modules correspond to the plan, do, check and act (PDCA) methodology.</v>
      </c>
      <c r="C133" t="str">
        <f>savedrecs!L133</f>
        <v>Learning of quality improvement theory - experiences with reflective learning from a student perspective</v>
      </c>
      <c r="D133" t="str">
        <f>savedrecs!AQ133</f>
        <v>Purpose The purpose of this study is to investigate how professionals who are continuing their education rate a higher education quality management course with an emphasis on reflective learning and real problem-solving. The audited course consists of module-based teaching, while students work on an improvement project at their workplace between course sessions. This study has a twofold aim: to contribute to the design of quality improvement courses based on doing as we learn and to offer insight into the use of a final grading method that consist of a folder with reports from the intermediate work steps and a final report. Design/methodology/approach After completing the course, students received a survey with questions and statements about the course content, delivery and final grading methods. They answered these questions on a seven-point Likert scale and also answered open-ended questions. Findings It is clear that professional students value the interweaving of theory with real-life training, and they value module-based teaching in which theory is reviewed and applied to practical problems. Reflective learning was achieved through feedback from both teachers and fellow students on various interim reports. Students' employers benefit from the course, as students gain experience with quality improvement. The grading of a final report on the improvement project based on three sub-assignments was highly appreciated. Practical implications Developers in courses in quality improvement benefit from learning how this course is structured, assessed and how participants perceived its components. Originality/value The course design with modules and intermediate work steps, where the students apply theory in quality improvement to a real project at their workplace, is an original concept. The modules correspond to the plan, do, check and act (PDCA) methodology.</v>
      </c>
    </row>
    <row r="134" spans="1:4" x14ac:dyDescent="0.2">
      <c r="A134" t="str">
        <f>savedrecs!AG134</f>
        <v>10.1108/IJPPM-05-2019-0215</v>
      </c>
      <c r="B134" t="str">
        <f>C134&amp;". "&amp;D134</f>
        <v>Lean thinking and higher education management: revaluing the business school programme management. Purpose This paper explores the applications of lean thinking in re-evaluating the business school curriculum, syllabus and intended learning objectives to enhance the employability of graduates through identifying and eliminating non-value-added activities. Design/methodology/approach The research employed multilevel qualitative methodology, where 55 semi-structured interviews were conducted to collect data from academics, students and graduates from several private and public universities in Jordan. Findings The study finds that the application of lean thinking in the business school is twofold - it helps the developer of the school curriculum to get rid of many superfluous and non-value-added activities and also emphasises and reinforces the value-added activities. Value stream mapping, with a consideration for internal and external outputs, has been found to be a useful tool for developing an employability-focussed curriculum that equips business school students with the required competences and skills in the labour market. Research limitations/implications The study is based on a qualitative research approach. The generalisability of the findings is difficult to assess, and future research would benefit from the insights obtained from the quantitative data Practical implications In practice, this study has identified different types of non-value-added and unnecessary activities in business school curriculum and has made suggestions for the development of a more employability-focussed curriculum. Originality/value This paper investigates the non-value-added activities of the business school curriculum, syllabus and the intended learning objectives to enhance the employability of graduates in Jordan.</v>
      </c>
      <c r="C134" t="str">
        <f>savedrecs!L134</f>
        <v>Lean thinking and higher education management: revaluing the business school programme management</v>
      </c>
      <c r="D134" t="str">
        <f>savedrecs!AQ134</f>
        <v>Purpose This paper explores the applications of lean thinking in re-evaluating the business school curriculum, syllabus and intended learning objectives to enhance the employability of graduates through identifying and eliminating non-value-added activities. Design/methodology/approach The research employed multilevel qualitative methodology, where 55 semi-structured interviews were conducted to collect data from academics, students and graduates from several private and public universities in Jordan. Findings The study finds that the application of lean thinking in the business school is twofold - it helps the developer of the school curriculum to get rid of many superfluous and non-value-added activities and also emphasises and reinforces the value-added activities. Value stream mapping, with a consideration for internal and external outputs, has been found to be a useful tool for developing an employability-focussed curriculum that equips business school students with the required competences and skills in the labour market. Research limitations/implications The study is based on a qualitative research approach. The generalisability of the findings is difficult to assess, and future research would benefit from the insights obtained from the quantitative data Practical implications In practice, this study has identified different types of non-value-added and unnecessary activities in business school curriculum and has made suggestions for the development of a more employability-focussed curriculum. Originality/value This paper investigates the non-value-added activities of the business school curriculum, syllabus and the intended learning objectives to enhance the employability of graduates in Jordan.</v>
      </c>
    </row>
    <row r="135" spans="1:4" x14ac:dyDescent="0.2">
      <c r="A135" t="str">
        <f>savedrecs!AG135</f>
        <v>10.1108/IJLSS-06-2021-0116</v>
      </c>
      <c r="B135" t="str">
        <f>C135&amp;". "&amp;D135</f>
        <v>Soft and hard skills development in lean management trainings. Purpose This study aims to investigate the impact of traditional teaching and active learning methods in lean management (LM) on the development of both soft and hard skills. Design/methodology/approach Through a longitudinal study, team members from two different organisations (the administrative sector of a public higher education institution and a public teaching hospital), each adopting different teaching methods to support their LM trainings, were systematically examined at four moments during an 18-month period. How teaching methods impacted team members' development and knowledge was then assessed using multivariate data analysis techniques. Findings Results indicated that LM trainings can provide significant impacts when a combination of traditional teaching methods and active learning is adopted. Traditional teaching methods can be a good choice for learning hard skills depending on resources' availability. However, it is recommended to include active learning methods to assist in the comprehension of more complex and abstract LM concepts (soft skills). Originality/value Although there exists a large number of publications on the relationship between LM implementation and teaching methods, the number of studies that consider the development of both hard and soft skills is rather limited. This study complements the existing literature on LM by identifying which teaching methods can support the development of hard skills and which the development of soft skills. Such identification facilitates the work of both scholars wishing either to begin or to dig deeper into this sphere and practitioners pursuing the best outcomes from LM.</v>
      </c>
      <c r="C135" t="str">
        <f>savedrecs!L135</f>
        <v>Soft and hard skills development in lean management trainings</v>
      </c>
      <c r="D135" t="str">
        <f>savedrecs!AQ135</f>
        <v>Purpose This study aims to investigate the impact of traditional teaching and active learning methods in lean management (LM) on the development of both soft and hard skills. Design/methodology/approach Through a longitudinal study, team members from two different organisations (the administrative sector of a public higher education institution and a public teaching hospital), each adopting different teaching methods to support their LM trainings, were systematically examined at four moments during an 18-month period. How teaching methods impacted team members' development and knowledge was then assessed using multivariate data analysis techniques. Findings Results indicated that LM trainings can provide significant impacts when a combination of traditional teaching methods and active learning is adopted. Traditional teaching methods can be a good choice for learning hard skills depending on resources' availability. However, it is recommended to include active learning methods to assist in the comprehension of more complex and abstract LM concepts (soft skills). Originality/value Although there exists a large number of publications on the relationship between LM implementation and teaching methods, the number of studies that consider the development of both hard and soft skills is rather limited. This study complements the existing literature on LM by identifying which teaching methods can support the development of hard skills and which the development of soft skills. Such identification facilitates the work of both scholars wishing either to begin or to dig deeper into this sphere and practitioners pursuing the best outcomes from LM.</v>
      </c>
    </row>
    <row r="136" spans="1:4" x14ac:dyDescent="0.2">
      <c r="A136" t="str">
        <f>savedrecs!AG136</f>
        <v>10.1108/IJQRM-01-2021-0017</v>
      </c>
      <c r="B136" t="str">
        <f>C136&amp;". "&amp;D136</f>
        <v>Lean Six Sigma and Assurance of Learning (AoL) in higher education: a case study. Purpose This study aims to present a case study using a Lean Six Sigma (LSS) process to manage the Assurance of Learning (AoL) process in higher education. The case study highlights the value that LSS can bring to the higher education context in respect to making the AoL process more efficient and more effective. The article also illustrates lessons learned in relation to adopting LSS in higher education institutes (HEIs). Design/methodology/approach The case study presented is part of a larger undertaking implemented by the Faculty of Economics and Administration (FEA) at King Abdulaziz University in Saudi Arabia to improve its curricula for all its programs as the graduate and undergraduate level in line with the 2013 Association to Advance Collegiate Schools of Business standards. The FEA project team implemented the AoL process using an LSS methodology - define-measure-analyze-improve-control (DMAIC). Findings The experience of the FEA as described in the case study suggests that the DMAIC framework can be very useful in managing the AoL process. Three aspects of LSS used in the AoL context are identified as critical in ensuring that the process achieves its stated institutional goals. Firstly, it is necessary to clearly identify which team members have which areas of responsibility in relation to, for example, sponsoring, implementing, managing and monitoring the project. Secondly, the common language provided by LSS is essential to fostering collaboration among members of a cross-disciplinary team. Lastly, quantifiable priorities should be identified. Research limitations/implications The experience of the FEA as described in the case study suggests that the DMAIC framework can be very effective in advancing and managing the AoL process. For example, writing the project charter, mapping the process using the suppliers, inputs, process, outputs, customers model and using various LSS tools and techniques to measure and control the assessment were critical to improving the AoL process. Practical implications This paper provides a guide to the range of practices cited in the literature on implementing LSS in relation to AoL as a comprehensive means of assessing, evaluating and improving curriculum design and delivery. The importance of this process to accreditation is explored and recommendations are offered focused on realizing both short- and long-term benefits through the initial assessments and subsequent iterations. Originality/value The defining contribution of this paper to the literature is its consideration of LSS implementation in the HEI context through the development and management of the AoL process.</v>
      </c>
      <c r="C136" t="str">
        <f>savedrecs!L136</f>
        <v>Lean Six Sigma and Assurance of Learning (AoL) in higher education: a case study</v>
      </c>
      <c r="D136" t="str">
        <f>savedrecs!AQ136</f>
        <v>Purpose This study aims to present a case study using a Lean Six Sigma (LSS) process to manage the Assurance of Learning (AoL) process in higher education. The case study highlights the value that LSS can bring to the higher education context in respect to making the AoL process more efficient and more effective. The article also illustrates lessons learned in relation to adopting LSS in higher education institutes (HEIs). Design/methodology/approach The case study presented is part of a larger undertaking implemented by the Faculty of Economics and Administration (FEA) at King Abdulaziz University in Saudi Arabia to improve its curricula for all its programs as the graduate and undergraduate level in line with the 2013 Association to Advance Collegiate Schools of Business standards. The FEA project team implemented the AoL process using an LSS methodology - define-measure-analyze-improve-control (DMAIC). Findings The experience of the FEA as described in the case study suggests that the DMAIC framework can be very useful in managing the AoL process. Three aspects of LSS used in the AoL context are identified as critical in ensuring that the process achieves its stated institutional goals. Firstly, it is necessary to clearly identify which team members have which areas of responsibility in relation to, for example, sponsoring, implementing, managing and monitoring the project. Secondly, the common language provided by LSS is essential to fostering collaboration among members of a cross-disciplinary team. Lastly, quantifiable priorities should be identified. Research limitations/implications The experience of the FEA as described in the case study suggests that the DMAIC framework can be very effective in advancing and managing the AoL process. For example, writing the project charter, mapping the process using the suppliers, inputs, process, outputs, customers model and using various LSS tools and techniques to measure and control the assessment were critical to improving the AoL process. Practical implications This paper provides a guide to the range of practices cited in the literature on implementing LSS in relation to AoL as a comprehensive means of assessing, evaluating and improving curriculum design and delivery. The importance of this process to accreditation is explored and recommendations are offered focused on realizing both short- and long-term benefits through the initial assessments and subsequent iterations. Originality/value The defining contribution of this paper to the literature is its consideration of LSS implementation in the HEI context through the development and management of the AoL process.</v>
      </c>
    </row>
    <row r="137" spans="1:4" x14ac:dyDescent="0.2">
      <c r="A137" t="str">
        <f>savedrecs!AG137</f>
        <v>10.1108/TQM-06-2024-0216</v>
      </c>
      <c r="B137" t="str">
        <f>C137&amp;". "&amp;D137</f>
        <v>ISO 9001 as a catalyst: linking staff training to university performance. Purpose This study investigates the impact of staff training on university performance (UP), focusing particularly on the mediating role of ISO 9001 implementation in the higher education (HE) sector. Design/methodology/approach Employing a quantitative research design, data were collected via online surveys using purposive sampling techniques from academic and administrative staff affiliated with ISO 9001-certified universities. Subsequent analysis utilized SmartPLS-4 software. Findings The findings indicate that staff training significantly influences both ISO 9001 standard implementation and UP. Additionally, the mediating effect of ISO 9001 in the relationship between staff training and UP was found to be positive and significant. Research limitations/implications Limitations of the study include its cross-sectional design, reliance on purposive sampling and exclusive focus on academic and administrative staff from seven ISO-certified universities in Pakistan, potentially limiting generalizability. Nonetheless, the study enriches the discourse on quality management in HE by emphasizing the role of staff training in fostering knowledge creation and enhancing staff competencies within organizational learning theory (OLT), and by integrating ISO 9001 into the dynamic capability theory (DCT) framework. Practical implications The study provides practical insights for policymakers, administrators and quality managers, emphasizing the importance of staff training, resource allocation for compliance and continuous improvement efforts to effectively implement ISO 9001 requirements and enhance overall UP. Originality/value This study contributes by introducing ISO 9001 adoption as a mediator between staff training and UP while integrating OLT and DCT theories within the university context.</v>
      </c>
      <c r="C137" t="str">
        <f>savedrecs!L137</f>
        <v>ISO 9001 as a catalyst: linking staff training to university performance</v>
      </c>
      <c r="D137" t="str">
        <f>savedrecs!AQ137</f>
        <v>Purpose This study investigates the impact of staff training on university performance (UP), focusing particularly on the mediating role of ISO 9001 implementation in the higher education (HE) sector. Design/methodology/approach Employing a quantitative research design, data were collected via online surveys using purposive sampling techniques from academic and administrative staff affiliated with ISO 9001-certified universities. Subsequent analysis utilized SmartPLS-4 software. Findings The findings indicate that staff training significantly influences both ISO 9001 standard implementation and UP. Additionally, the mediating effect of ISO 9001 in the relationship between staff training and UP was found to be positive and significant. Research limitations/implications Limitations of the study include its cross-sectional design, reliance on purposive sampling and exclusive focus on academic and administrative staff from seven ISO-certified universities in Pakistan, potentially limiting generalizability. Nonetheless, the study enriches the discourse on quality management in HE by emphasizing the role of staff training in fostering knowledge creation and enhancing staff competencies within organizational learning theory (OLT), and by integrating ISO 9001 into the dynamic capability theory (DCT) framework. Practical implications The study provides practical insights for policymakers, administrators and quality managers, emphasizing the importance of staff training, resource allocation for compliance and continuous improvement efforts to effectively implement ISO 9001 requirements and enhance overall UP. Originality/value This study contributes by introducing ISO 9001 adoption as a mediator between staff training and UP while integrating OLT and DCT theories within the university context.</v>
      </c>
    </row>
    <row r="138" spans="1:4" x14ac:dyDescent="0.2">
      <c r="A138" t="str">
        <f>savedrecs!AG138</f>
        <v>10.3390/su15107971</v>
      </c>
      <c r="B138" t="str">
        <f>C138&amp;". "&amp;D138</f>
        <v>Sustainable Development and Implementation of Quality Management Excellence Models in Public Organizations: A Systematic Literature Review. Purpose: The purpose of this study was to determine the effects of the European Foundation for Quality Management Excellence Model and Six Sigma and Lean Six Sigma approaches in public organizations. Design/methodology/approach: A systematic literature review was conducted based on articles from three academic publishers (Emerald, Elsevier/Science Direct and Taylor &amp; Francis). The 88 selected journal articles were published between 2004 and 2022 and documented the results of the quality tools. Findings: The effects of applying the models in the public sector are presented. From the literature review, specific findings were identified regarding the motivations of all areas of education and services and the challenges they face in applying the qualitative tool methodologies. The main topics discussed are the human factors involved in implementing quality tools. Research limitations/implications: An important limitation is that data were drawn from only three major journals and the authors did not always have access to all databases and peer-reviewed journals or to any review articles in languages other than English. Multiple keywords limited the article search, as qualitative tools have been widely used in the private sector but less so in the public sector. Practical implications: The results and limitations detailed in the study and presentation of the 88 articles will motivate academic researchers to further study the application of qualitative tools in the public sector and fill the knowledge gap caused by the limited publications on this topic. Originality/value: The European Foundation for Quality Management Excellence Model and the Six Sigma and Lean Six Sigma approaches have not been widely implemented in the public sector, and literature reviews are limited despite the increasing trend of their use in the sector in recent years. More future research in public administration is needed to determine the effects and limitations of implementing qualitative tools.</v>
      </c>
      <c r="C138" t="str">
        <f>savedrecs!L138</f>
        <v>Sustainable Development and Implementation of Quality Management Excellence Models in Public Organizations: A Systematic Literature Review</v>
      </c>
      <c r="D138" t="str">
        <f>savedrecs!AQ138</f>
        <v>Purpose: The purpose of this study was to determine the effects of the European Foundation for Quality Management Excellence Model and Six Sigma and Lean Six Sigma approaches in public organizations. Design/methodology/approach: A systematic literature review was conducted based on articles from three academic publishers (Emerald, Elsevier/Science Direct and Taylor &amp; Francis). The 88 selected journal articles were published between 2004 and 2022 and documented the results of the quality tools. Findings: The effects of applying the models in the public sector are presented. From the literature review, specific findings were identified regarding the motivations of all areas of education and services and the challenges they face in applying the qualitative tool methodologies. The main topics discussed are the human factors involved in implementing quality tools. Research limitations/implications: An important limitation is that data were drawn from only three major journals and the authors did not always have access to all databases and peer-reviewed journals or to any review articles in languages other than English. Multiple keywords limited the article search, as qualitative tools have been widely used in the private sector but less so in the public sector. Practical implications: The results and limitations detailed in the study and presentation of the 88 articles will motivate academic researchers to further study the application of qualitative tools in the public sector and fill the knowledge gap caused by the limited publications on this topic. Originality/value: The European Foundation for Quality Management Excellence Model and the Six Sigma and Lean Six Sigma approaches have not been widely implemented in the public sector, and literature reviews are limited despite the increasing trend of their use in the sector in recent years. More future research in public administration is needed to determine the effects and limitations of implementing qualitative tools.</v>
      </c>
    </row>
    <row r="139" spans="1:4" x14ac:dyDescent="0.2">
      <c r="A139" t="str">
        <f>savedrecs!AG139</f>
        <v>10.3926/ic.2297</v>
      </c>
      <c r="B139" t="str">
        <f>C139&amp;". "&amp;D139</f>
        <v>The impact of active learning on entrepreneurial capacity. Purpose: This paper intends to shed light on the teaching-leaning methodologies that best contribute to developing entrepreneurial competences. Design/methodology: We pose an active learning model that integrates the content of three subjects from the field of marketing in a single business project. We also measure the impact of this model on entrepreneurial competences through a validated questionnaire. The measurement instrument includes the short FINCODA questionnaire version to assess innovative behaviour and creativity, and indicators from the GEM survey on entrepreneurial perceptions for assessment of entrepreneurial spirit. Findings: The results show a slightly positive effect on creativity and innovation capacity but that some active models may not be sufficient to develop skills linked to starting up projects or risk-taking. Originality/value: It seems reasonable to consider rethinking the teaching-learning model used with marketing students in order to boost greater development of their entrepreneurial capacity. Setting up systems that promote greater engagement between universities and social, cultural or business agents in their area could foster entrepreneurial competences. This paper contribute to the debate on education policies that drive entrepreneurship and the possibility of designing new education models.</v>
      </c>
      <c r="C139" t="str">
        <f>savedrecs!L139</f>
        <v>The impact of active learning on entrepreneurial capacity</v>
      </c>
      <c r="D139" t="str">
        <f>savedrecs!AQ139</f>
        <v>Purpose: This paper intends to shed light on the teaching-leaning methodologies that best contribute to developing entrepreneurial competences. Design/methodology: We pose an active learning model that integrates the content of three subjects from the field of marketing in a single business project. We also measure the impact of this model on entrepreneurial competences through a validated questionnaire. The measurement instrument includes the short FINCODA questionnaire version to assess innovative behaviour and creativity, and indicators from the GEM survey on entrepreneurial perceptions for assessment of entrepreneurial spirit. Findings: The results show a slightly positive effect on creativity and innovation capacity but that some active models may not be sufficient to develop skills linked to starting up projects or risk-taking. Originality/value: It seems reasonable to consider rethinking the teaching-learning model used with marketing students in order to boost greater development of their entrepreneurial capacity. Setting up systems that promote greater engagement between universities and social, cultural or business agents in their area could foster entrepreneurial competences. This paper contribute to the debate on education policies that drive entrepreneurship and the possibility of designing new education models.</v>
      </c>
    </row>
    <row r="140" spans="1:4" x14ac:dyDescent="0.2">
      <c r="A140" t="str">
        <f>savedrecs!AG140</f>
        <v>10.3926/jiem.4421</v>
      </c>
      <c r="B140" t="str">
        <f>C140&amp;". "&amp;D140</f>
        <v>Framework Development for Transforming Multistakeholder Value Into Prioritized Business Processes Improvement in Higher Education Institutions (HEI). Purpose: This paper seeks to develop a framework of multistakeholder value transformation into a business process improvement plan in Higher Education Institutions. Design/methodology/approach: In this paper, data collection and analysis uses Questionnaires and fuzzy methods to obtain multistakeholder value and its importance weight. Transformation of multistakeholder value into priority business process improvement using an expert panel, adopting Quality Function Development and House of Risk. Findings: This research has developed a framework consisting of two parts: the framework to transform the multistakeholder value into a Higher Education Institution's business process and the framework to determine the priority of improvements. A private university successfully applied the framework to find and prioritize business process improvement. Research limitations/implications: The stakeholders used in this framework are students, lecturers, and employers. The results of this study are the order of priority for improving business processes. The future research opportunity is to develop a model to select business process improvement considering the probability of success, preferences, and costs. Another possibility of research is involving other stakeholders and using weighted averages to calculate the average fuzzy numbers. Originality/value: Previous research on identifying the stakeholder value of Higher Education Institutions just involved one of the stakeholders. In addition, most objectives were to assess stakeholders' level of importance and satisfaction. This research develops a framework to identify multistakeholder values (students, lecturers, and employers) and transform them into a business process improvement plan for teaching, research and community service, student affairs, and supporting activities.</v>
      </c>
      <c r="C140" t="str">
        <f>savedrecs!L140</f>
        <v>Framework Development for Transforming Multistakeholder Value Into Prioritized Business Processes Improvement in Higher Education Institutions (HEI)</v>
      </c>
      <c r="D140" t="str">
        <f>savedrecs!AQ140</f>
        <v>Purpose: This paper seeks to develop a framework of multistakeholder value transformation into a business process improvement plan in Higher Education Institutions. Design/methodology/approach: In this paper, data collection and analysis uses Questionnaires and fuzzy methods to obtain multistakeholder value and its importance weight. Transformation of multistakeholder value into priority business process improvement using an expert panel, adopting Quality Function Development and House of Risk. Findings: This research has developed a framework consisting of two parts: the framework to transform the multistakeholder value into a Higher Education Institution's business process and the framework to determine the priority of improvements. A private university successfully applied the framework to find and prioritize business process improvement. Research limitations/implications: The stakeholders used in this framework are students, lecturers, and employers. The results of this study are the order of priority for improving business processes. The future research opportunity is to develop a model to select business process improvement considering the probability of success, preferences, and costs. Another possibility of research is involving other stakeholders and using weighted averages to calculate the average fuzzy numbers. Originality/value: Previous research on identifying the stakeholder value of Higher Education Institutions just involved one of the stakeholders. In addition, most objectives were to assess stakeholders' level of importance and satisfaction. This research develops a framework to identify multistakeholder values (students, lecturers, and employers) and transform them into a business process improvement plan for teaching, research and community service, student affairs, and supporting activities.</v>
      </c>
    </row>
    <row r="141" spans="1:4" x14ac:dyDescent="0.2">
      <c r="A141" t="str">
        <f>savedrecs!AG141</f>
        <v>10.1108/IJLSS-12-2020-0224</v>
      </c>
      <c r="B141" t="str">
        <f>C141&amp;". "&amp;D141</f>
        <v>Lean management in universities: a systematic literature review. PurposeImplementing lean management (LM) provides universities with a variety of benefits and utilities. The purpose of this study is to systematically analyze the existing literature on the implementation of LM in universities.Design/methodology/approachA systematic literature review is undertaken to identify, select and evaluate the literature. A total of 68 articles were identified in Web of Science and Scopus, analyzed and synthesized from the first article published on the topic (2003) to mid-2020.FindingsLiterature analysis and evaluation have enabled us to offer a novel literature classification based around four research lines that summarize the empirical evidence on LM implementation in universities, namely, lean applied to academic management processes; lean applied to administrative management processes; factors that facilitate lean implementation and results obtained with lean. Finally, the gaps and challenges for future research into LM in universities are presented.Originality/valueThis study provides a characterization of the research carried out into LM implementation in universities, which facilitates the work of both scholars wishing either to begin or to dig deeper into this sphere and university professionals and managers pursuing the best outcomes from LM.</v>
      </c>
      <c r="C141" t="str">
        <f>savedrecs!L141</f>
        <v>Lean management in universities: a systematic literature review</v>
      </c>
      <c r="D141" t="str">
        <f>savedrecs!AQ141</f>
        <v>PurposeImplementing lean management (LM) provides universities with a variety of benefits and utilities. The purpose of this study is to systematically analyze the existing literature on the implementation of LM in universities.Design/methodology/approachA systematic literature review is undertaken to identify, select and evaluate the literature. A total of 68 articles were identified in Web of Science and Scopus, analyzed and synthesized from the first article published on the topic (2003) to mid-2020.FindingsLiterature analysis and evaluation have enabled us to offer a novel literature classification based around four research lines that summarize the empirical evidence on LM implementation in universities, namely, lean applied to academic management processes; lean applied to administrative management processes; factors that facilitate lean implementation and results obtained with lean. Finally, the gaps and challenges for future research into LM in universities are presented.Originality/valueThis study provides a characterization of the research carried out into LM implementation in universities, which facilitates the work of both scholars wishing either to begin or to dig deeper into this sphere and university professionals and managers pursuing the best outcomes from LM.</v>
      </c>
    </row>
    <row r="142" spans="1:4" x14ac:dyDescent="0.2">
      <c r="A142" t="str">
        <f>savedrecs!AG142</f>
        <v>10.1108/IJLSS-11-2020-0208</v>
      </c>
      <c r="B142" t="str">
        <f>C142&amp;". "&amp;D142</f>
        <v>Experience of lean application in higher education institutions. PurposeRecently, there has been an increasing interest in the concept of Lean; however, the Lean concept in higher education institutions (HEIs) is still not very popular, and these institutions face challenges in implementing Lean activities. The purpose of this study is to identify worldwide experiences of Lean implementation in HEIs and to share best practices of Lean implementation.Design/methodology/approachThe research was conducted by surveying 34 Lean practitioners from HEIs.FindingsThis study outlined the importance of the complexity of the community and its processes as the main barrier for Lean implementation in the HEI. The study highlighted that Lean determined positive change in the institutions and that strong leadership, commitment of top management as well as good communication and teamwork were the keys to successful implementation of Lean.Research limitations/implicationsThis study provides valuable insights and aspects of implementation and maintenance of Lean initiatives in HEIs around the world; however, a detailed analysis would require a larger number of respondents.Practical implicationsThis study proposes that practitioners implementing Lean in HEIs should identify barriers, plan their activities and take into account success factors. According to the results of this study, managers of HEIs should deal with the main barrier - the complexity of the community and its processes. In addition, they should carry out employees' and Lean facilitators' training on Lean and ensure that the main success factors such as strong leadership practices, senior management's commitment, good communication and teamwork are present.Originality/valueThis study adds to the existing knowledge on global experiences of applying Lean in HEIs.</v>
      </c>
      <c r="C142" t="str">
        <f>savedrecs!L142</f>
        <v>Experience of lean application in higher education institutions</v>
      </c>
      <c r="D142" t="str">
        <f>savedrecs!AQ142</f>
        <v>PurposeRecently, there has been an increasing interest in the concept of Lean; however, the Lean concept in higher education institutions (HEIs) is still not very popular, and these institutions face challenges in implementing Lean activities. The purpose of this study is to identify worldwide experiences of Lean implementation in HEIs and to share best practices of Lean implementation.Design/methodology/approachThe research was conducted by surveying 34 Lean practitioners from HEIs.FindingsThis study outlined the importance of the complexity of the community and its processes as the main barrier for Lean implementation in the HEI. The study highlighted that Lean determined positive change in the institutions and that strong leadership, commitment of top management as well as good communication and teamwork were the keys to successful implementation of Lean.Research limitations/implicationsThis study provides valuable insights and aspects of implementation and maintenance of Lean initiatives in HEIs around the world; however, a detailed analysis would require a larger number of respondents.Practical implicationsThis study proposes that practitioners implementing Lean in HEIs should identify barriers, plan their activities and take into account success factors. According to the results of this study, managers of HEIs should deal with the main barrier - the complexity of the community and its processes. In addition, they should carry out employees' and Lean facilitators' training on Lean and ensure that the main success factors such as strong leadership practices, senior management's commitment, good communication and teamwork are present.Originality/valueThis study adds to the existing knowledge on global experiences of applying Lean in HEIs.</v>
      </c>
    </row>
    <row r="143" spans="1:4" x14ac:dyDescent="0.2">
      <c r="A143" t="str">
        <f>savedrecs!AG143</f>
        <v>10.1108/IJQRM-01-2022-0020</v>
      </c>
      <c r="B143" t="str">
        <f>C143&amp;". "&amp;D143</f>
        <v>Demystifying the eighth lean waste: a knowledge waste scale. PurposeSince few studies have explored and advanced on the development of measures of knowledge waste, the purpose of this paper is to develop and validate a scale for measuring the waste of knowledge.Design/methodology/approachA research was carried out in Higher Education Institutions (HEIs) divided into five distinct stages, three qualitative and two quantitative. For the quantitative steps, a sample of 223 responses was obtained for the exploratory part and another sample of 614 responses for the confirmatory part of the study. Data analysis procedures involved Exploratory and Confirmatory Factor Analysis to test and validate the proposed scale.FindingsA fifteen-item scale divided into four constructs was obtained after refinement of the proposed scale and validation procedures (convergent and discriminant validity). The scale also has satisfactory levels of reliability.Research limitations/implicationsThe resulting scale was validated in a single institutional culture environment (HEIs in Southern Brazil). So it still should be tested in different organizational contexts and cross-culturally in different countries. The scale may be useful for decision-making improvement about knowledge management and waste reduction.Practical implicationsA scale with a practical and quick application is provided. Additionally, a classification of the waste of knowledge level was developed and it could be easily applied in different sectors or organizations.Originality/valueThe literature on waste of knowledge is limited and often confused with knowledge loss. This study provides a clear distinction between these topics, and it advances on the explanation and definition of knowledge waste. Also, it is the first study to offer a scale to measure the elements of knowledge waste.</v>
      </c>
      <c r="C143" t="str">
        <f>savedrecs!L143</f>
        <v>Demystifying the eighth lean waste: a knowledge waste scale</v>
      </c>
      <c r="D143" t="str">
        <f>savedrecs!AQ143</f>
        <v>PurposeSince few studies have explored and advanced on the development of measures of knowledge waste, the purpose of this paper is to develop and validate a scale for measuring the waste of knowledge.Design/methodology/approachA research was carried out in Higher Education Institutions (HEIs) divided into five distinct stages, three qualitative and two quantitative. For the quantitative steps, a sample of 223 responses was obtained for the exploratory part and another sample of 614 responses for the confirmatory part of the study. Data analysis procedures involved Exploratory and Confirmatory Factor Analysis to test and validate the proposed scale.FindingsA fifteen-item scale divided into four constructs was obtained after refinement of the proposed scale and validation procedures (convergent and discriminant validity). The scale also has satisfactory levels of reliability.Research limitations/implicationsThe resulting scale was validated in a single institutional culture environment (HEIs in Southern Brazil). So it still should be tested in different organizational contexts and cross-culturally in different countries. The scale may be useful for decision-making improvement about knowledge management and waste reduction.Practical implicationsA scale with a practical and quick application is provided. Additionally, a classification of the waste of knowledge level was developed and it could be easily applied in different sectors or organizations.Originality/valueThe literature on waste of knowledge is limited and often confused with knowledge loss. This study provides a clear distinction between these topics, and it advances on the explanation and definition of knowledge waste. Also, it is the first study to offer a scale to measure the elements of knowledge waste.</v>
      </c>
    </row>
    <row r="144" spans="1:4" x14ac:dyDescent="0.2">
      <c r="A144" t="str">
        <f>savedrecs!AG144</f>
        <v>10.1108/IJLSS-07-2023-0120</v>
      </c>
      <c r="B144" t="str">
        <f>C144&amp;". "&amp;D144</f>
        <v>Use of information technologies in lean management: the case of Gazi University Research Center in Turkey. PurposeSustainability and accessibility of education are the main purposes of educational institutions. Higher education institutions (HEIs) have been addressing these concerns through their distance education departments for years. Especially during and after the COVID-19 pandemic, HEIs encountered challenges related to productivity, escalating costs and decreasing user satisfaction with distance education. This study proposes the integration of new and suitable information technologies (ITs) into the steps of lean management (LM) implementation. It suggests that this approach will be highly effective and beneficial, providing solutions to the problems above in higher education (HE) field. The study aims to highlight the effectiveness and benefits of incorporating new and suitable ITs into the application stages of LM principles. Sample applications in HE will be provided to enhance understanding.Design/methodology/approachA model is introduced for researching new ITs and incorporating appropriate ones in the application steps of LM. This model has been applied and analyzed in two case studies at Gazi University for a more comprehensive understanding.FindingsWhen examining periodic surveys and usage statistics from case studies, it becomes evident that implementing LM with the support of ITs reduces waste and enhances the quality of existing work. The success observed in the case studies was notably influenced by managers' proficiency in business processes, experience in ITs, managerial skills and support from senior management.Practical implicationsThis case study provides a roadmap and step-by-step implementation of LM with IT support for HEIs. The implementation process and results will also be guiding for other sectors.Originality/valueThere is a notable absence of significant studies on integrating ITs, which have become crucial in today's context in the stages of LM implementation. This study is envisioned as a pioneering endeavor to address this gap in the literature. Notably, challenges exist in applying LM principles outside production sectors, and limited research has been conducted. This study aims to pave the way for further research in diverse fields by conducting a comprehensive case study in the realm of HE.</v>
      </c>
      <c r="C144" t="str">
        <f>savedrecs!L144</f>
        <v>Use of information technologies in lean management: the case of Gazi University Research Center in Turkey</v>
      </c>
      <c r="D144" t="str">
        <f>savedrecs!AQ144</f>
        <v>PurposeSustainability and accessibility of education are the main purposes of educational institutions. Higher education institutions (HEIs) have been addressing these concerns through their distance education departments for years. Especially during and after the COVID-19 pandemic, HEIs encountered challenges related to productivity, escalating costs and decreasing user satisfaction with distance education. This study proposes the integration of new and suitable information technologies (ITs) into the steps of lean management (LM) implementation. It suggests that this approach will be highly effective and beneficial, providing solutions to the problems above in higher education (HE) field. The study aims to highlight the effectiveness and benefits of incorporating new and suitable ITs into the application stages of LM principles. Sample applications in HE will be provided to enhance understanding.Design/methodology/approachA model is introduced for researching new ITs and incorporating appropriate ones in the application steps of LM. This model has been applied and analyzed in two case studies at Gazi University for a more comprehensive understanding.FindingsWhen examining periodic surveys and usage statistics from case studies, it becomes evident that implementing LM with the support of ITs reduces waste and enhances the quality of existing work. The success observed in the case studies was notably influenced by managers' proficiency in business processes, experience in ITs, managerial skills and support from senior management.Practical implicationsThis case study provides a roadmap and step-by-step implementation of LM with IT support for HEIs. The implementation process and results will also be guiding for other sectors.Originality/valueThere is a notable absence of significant studies on integrating ITs, which have become crucial in today's context in the stages of LM implementation. This study is envisioned as a pioneering endeavor to address this gap in the literature. Notably, challenges exist in applying LM principles outside production sectors, and limited research has been conducted. This study aims to pave the way for further research in diverse fields by conducting a comprehensive case study in the realm of HE.</v>
      </c>
    </row>
    <row r="145" spans="1:4" x14ac:dyDescent="0.2">
      <c r="A145" t="str">
        <f>savedrecs!AG145</f>
        <v>10.1108/IJLSS-11-2020-0192</v>
      </c>
      <c r="B145" t="str">
        <f>C145&amp;". "&amp;D145</f>
        <v>Lean thinking in service digital transformation. PurposeThe COVID-19 pandemic situation has imposed changes in the way many services are being provided. The purpose of this paper is to explore the use of lean thinking and digital transformation on services redesign of a higher education institution. The aim is to improve efficiency and incorporate new health and safety recommendations because of the pandemic situation.Design/methodology/approachThis paper follows a case study approach to explore how lean thinking contributes to the digital transformation of services. The data was collected through student surveys from a Portuguese University, where three different academic services were selected.FindingsThis paper identifies important requirements for new and improved online alternatives to face-to-face interactions of the students with the academic services. It also shows that lean thinking is a driver for digital transformation of services.Practical implicationsThis paper presents a dedicated roadmap to aid the implementation of a digital transformation process within student academic services of higher education institutions.Originality/valueThis paper addresses the digital transformation of services through a lean thinking perspective and considering four dimensions: quality, efficiency, cost reduction and health and safety.</v>
      </c>
      <c r="C145" t="str">
        <f>savedrecs!L145</f>
        <v>Lean thinking in service digital transformation</v>
      </c>
      <c r="D145" t="str">
        <f>savedrecs!AQ145</f>
        <v>PurposeThe COVID-19 pandemic situation has imposed changes in the way many services are being provided. The purpose of this paper is to explore the use of lean thinking and digital transformation on services redesign of a higher education institution. The aim is to improve efficiency and incorporate new health and safety recommendations because of the pandemic situation.Design/methodology/approachThis paper follows a case study approach to explore how lean thinking contributes to the digital transformation of services. The data was collected through student surveys from a Portuguese University, where three different academic services were selected.FindingsThis paper identifies important requirements for new and improved online alternatives to face-to-face interactions of the students with the academic services. It also shows that lean thinking is a driver for digital transformation of services.Practical implicationsThis paper presents a dedicated roadmap to aid the implementation of a digital transformation process within student academic services of higher education institutions.Originality/valueThis paper addresses the digital transformation of services through a lean thinking perspective and considering four dimensions: quality, efficiency, cost reduction and health and safety.</v>
      </c>
    </row>
    <row r="146" spans="1:4" x14ac:dyDescent="0.2">
      <c r="A146" t="str">
        <f>savedrecs!AG146</f>
        <v>10.1108/BPMJ-01-2023-0057</v>
      </c>
      <c r="B146" t="str">
        <f>C146&amp;". "&amp;D146</f>
        <v>Assessing internal organizational pathways to reduce knowledge waste: a Lean thinking perspective. PurposeThe purpose of this article was to evaluate the causal influence of Lean management practices on knowledge waste within the context of higher education institutions (HEIs). The peculiarities of knowledge impress upon organizations the need to think about reducing knowledge waste as a crucial practice. The Lean philosophy and practices therefore stand out as an appropriate management perspective, particularly given Lean's focus on waste elimination. However, little is known about the influence of Lean practices on reducing knowledge waste.Design/methodology/approachA quantitative research instrument was distributed to professors and technical and administrative staff across three types of HEI in the State of Rio Grande do Sul, Brazil. The validated and pretested survey was circulated to the target population via an online method to explore eight constructs and 38 items concerning Lean and knowledge and waste.FindingsThe results of the survey indicated that all hypotheses were supported. The sum total of 837 responses showed that the Lean relationships (internal organizational paths) were more obvious where leadership support proved to have a positive effect on continuous improvement, training, and customer involvement. Moreover, the significant and negative effects of the Lean practices studied on knowledge waste was also supported, including for example, the interaction between HEIs and its client base.Originality/valueHEIs are knowledge generators. Therefore, the necessity of avoiding and reducing knowledge waste is even greater. This study also differentiates itself from the traditional knowledge loss studies by investigating knowledge while the employees are still part of an organization and not after they have left taking the knowledge away with them.</v>
      </c>
      <c r="C146" t="str">
        <f>savedrecs!L146</f>
        <v>Assessing internal organizational pathways to reduce knowledge waste: a Lean thinking perspective</v>
      </c>
      <c r="D146" t="str">
        <f>savedrecs!AQ146</f>
        <v>PurposeThe purpose of this article was to evaluate the causal influence of Lean management practices on knowledge waste within the context of higher education institutions (HEIs). The peculiarities of knowledge impress upon organizations the need to think about reducing knowledge waste as a crucial practice. The Lean philosophy and practices therefore stand out as an appropriate management perspective, particularly given Lean's focus on waste elimination. However, little is known about the influence of Lean practices on reducing knowledge waste.Design/methodology/approachA quantitative research instrument was distributed to professors and technical and administrative staff across three types of HEI in the State of Rio Grande do Sul, Brazil. The validated and pretested survey was circulated to the target population via an online method to explore eight constructs and 38 items concerning Lean and knowledge and waste.FindingsThe results of the survey indicated that all hypotheses were supported. The sum total of 837 responses showed that the Lean relationships (internal organizational paths) were more obvious where leadership support proved to have a positive effect on continuous improvement, training, and customer involvement. Moreover, the significant and negative effects of the Lean practices studied on knowledge waste was also supported, including for example, the interaction between HEIs and its client base.Originality/valueHEIs are knowledge generators. Therefore, the necessity of avoiding and reducing knowledge waste is even greater. This study also differentiates itself from the traditional knowledge loss studies by investigating knowledge while the employees are still part of an organization and not after they have left taking the knowledge away with them.</v>
      </c>
    </row>
    <row r="147" spans="1:4" x14ac:dyDescent="0.2">
      <c r="A147" t="str">
        <f>savedrecs!AG147</f>
        <v>10.1108/IJLSS-08-2022-0168</v>
      </c>
      <c r="B147" t="str">
        <f>C147&amp;". "&amp;D147</f>
        <v>An exploratory study of the relationships between Lean practices and team performance in higher education. PurposeThe purpose of this paper is to evaluate the causal relationship between Lean practices and team performance. Specifically, the authors tried to demonstrate which practices act as enablers of continuous improvement and waste elimination and what is their impact on team performance. Design/methodology/approachA survey was carried out in a Higher Education Institution (HEI) in Southern Brazil. The authors obtained a sample of 785 respondents. The data analysis procedures involved confirmatory factor analysis and structural equations modeling. FindingsThe results of the research provided support for the positive influence of continuous improvement on waste elimination and of these two practices on team performance. In addition, empirical support was obtained for the effect of leadership support, employee involvement and internal process customers on continuous improvement. Research limitations/implicationsData collection was carried out online, so we were not able to maintain full control of the research respondents. This research generates relevant insights for decision-makers in the HEI environment, especially concerning Lean practices and team performance. The effects analyzed are even more relevant given the pandemic context. Practical implicationsThis study shows how some higher education Lean practices can positively affect continuous improvement and better team performance. The results raise important insights for decision-makers to offer better higher education public services, especially given the context and changes imposed by the pandemic situation. Originality/valueThis paper initiates the discussion about enablers of continuous improvement and waste elimination in HEI and demonstrates their impact on team performance.</v>
      </c>
      <c r="C147" t="str">
        <f>savedrecs!L147</f>
        <v>An exploratory study of the relationships between Lean practices and team performance in higher education</v>
      </c>
      <c r="D147" t="str">
        <f>savedrecs!AQ147</f>
        <v>PurposeThe purpose of this paper is to evaluate the causal relationship between Lean practices and team performance. Specifically, the authors tried to demonstrate which practices act as enablers of continuous improvement and waste elimination and what is their impact on team performance. Design/methodology/approachA survey was carried out in a Higher Education Institution (HEI) in Southern Brazil. The authors obtained a sample of 785 respondents. The data analysis procedures involved confirmatory factor analysis and structural equations modeling. FindingsThe results of the research provided support for the positive influence of continuous improvement on waste elimination and of these two practices on team performance. In addition, empirical support was obtained for the effect of leadership support, employee involvement and internal process customers on continuous improvement. Research limitations/implicationsData collection was carried out online, so we were not able to maintain full control of the research respondents. This research generates relevant insights for decision-makers in the HEI environment, especially concerning Lean practices and team performance. The effects analyzed are even more relevant given the pandemic context. Practical implicationsThis study shows how some higher education Lean practices can positively affect continuous improvement and better team performance. The results raise important insights for decision-makers to offer better higher education public services, especially given the context and changes imposed by the pandemic situation. Originality/valueThis paper initiates the discussion about enablers of continuous improvement and waste elimination in HEI and demonstrates their impact on team performance.</v>
      </c>
    </row>
    <row r="148" spans="1:4" x14ac:dyDescent="0.2">
      <c r="A148" t="str">
        <f>savedrecs!AG148</f>
        <v>10.1108/IJLSS-11-2020-0184</v>
      </c>
      <c r="B148" t="str">
        <f>C148&amp;". "&amp;D148</f>
        <v>Lean waste assessment in a laboratory for training chemical analysts for the pharmaceutical industry. PurposeThe purpose of this paper is to make a lean assessment of a chemical analyst training laboratory in a higher education institution and identify the main types of waste on a daily basis and understand the lean maturity of the laboratory and establish priority areas of intervention to make the laboratory leanest.Design/methodology/approachA single descriptive case study methodology was used to carry out the lean laboratory evaluation. The lean manufacturing waste terminology was adapted to a lean analytical laboratory environment, and a lean waste assessment step-by-step procedure was developed to reach the study goal.FindingsThree types of waste (i.e. transport, waiting and defects) were the main contributors of the problem. The Pareto analysis results showed that 37.5% of the different types of waste contributed to almost 51.4% of the problems. The case study allowed on diagnosing wastes, understanding the lean maturity in a teaching laboratory setting and priority areas of interventionPractical implicationsSome data collection methods were used, and tools were developed to answer the research questions. A waste measurement instrument was created to evaluate lean waste in a chemical analytical laboratory, and a lean classification scheme was built to understand the lean maturity of the laboratory. The lessons learnt of the lean assessment in a teaching laboratory and the developed tools will be helpful for future research and for practitioners in a teaching chemical analytical laboratory setting.Originality/valueThe number of lean assessment studies in teaching laboratories is not very significant, and this work contributes to overcome this gap illustrating the lean waste assessment foundation with a step-by-step procedure and tools used in a teaching laboratory to perform a lean assessment and identify opportunities for improvement. A generic roadmap to lean laboratory waste assessment and continuous improvement is proposed with the key elements to take into consideration.</v>
      </c>
      <c r="C148" t="str">
        <f>savedrecs!L148</f>
        <v>Lean waste assessment in a laboratory for training chemical analysts for the pharmaceutical industry</v>
      </c>
      <c r="D148" t="str">
        <f>savedrecs!AQ148</f>
        <v>PurposeThe purpose of this paper is to make a lean assessment of a chemical analyst training laboratory in a higher education institution and identify the main types of waste on a daily basis and understand the lean maturity of the laboratory and establish priority areas of intervention to make the laboratory leanest.Design/methodology/approachA single descriptive case study methodology was used to carry out the lean laboratory evaluation. The lean manufacturing waste terminology was adapted to a lean analytical laboratory environment, and a lean waste assessment step-by-step procedure was developed to reach the study goal.FindingsThree types of waste (i.e. transport, waiting and defects) were the main contributors of the problem. The Pareto analysis results showed that 37.5% of the different types of waste contributed to almost 51.4% of the problems. The case study allowed on diagnosing wastes, understanding the lean maturity in a teaching laboratory setting and priority areas of interventionPractical implicationsSome data collection methods were used, and tools were developed to answer the research questions. A waste measurement instrument was created to evaluate lean waste in a chemical analytical laboratory, and a lean classification scheme was built to understand the lean maturity of the laboratory. The lessons learnt of the lean assessment in a teaching laboratory and the developed tools will be helpful for future research and for practitioners in a teaching chemical analytical laboratory setting.Originality/valueThe number of lean assessment studies in teaching laboratories is not very significant, and this work contributes to overcome this gap illustrating the lean waste assessment foundation with a step-by-step procedure and tools used in a teaching laboratory to perform a lean assessment and identify opportunities for improvement. A generic roadmap to lean laboratory waste assessment and continuous improvement is proposed with the key elements to take into consideration.</v>
      </c>
    </row>
    <row r="149" spans="1:4" x14ac:dyDescent="0.2">
      <c r="A149" t="str">
        <f>savedrecs!AG149</f>
        <v>10.1108/JOCM-08-2018-0232</v>
      </c>
      <c r="B149" t="str">
        <f>C149&amp;". "&amp;D149</f>
        <v>Employees' attitudes toward change with Lean Higher Education in Moroccan public universities. PurposeThe purpose of this paper is to study the attitudes of higher education employees to the change with Lean at public universities in Morocco in order to determinate the factors of resistance to change and to look for the motivating factors that encourage these employees to participate in change project with Lean.Design/methodology/approachA questionnaire sent to all administrative and technical staff of higher education at five public universities in Morocco during year 2019. This study has analyzed both a person-oriented approach and a variable-oriented approach and characterized by using Lewin's change model to manage change with Lean.FindingsThe results show that individual, organizational and group factors have a positive impact on employees' attitudes toward change with Lean but individual factors are more important than other factors.Research limitations/implicationsThe research is limited to universities in Morocco and mainly public universities. It is only interested in the first stage in the change process with Lean (unfreezing). Understanding employee attitudes, determining motivation factors and the causes behind resistance to change before embarking in change journey with Lean Higher Education (LHE) enables the public universities in Morocco (management) to better prepare for change by reducing resistance to change to create a favorable climate to implement LHE.Originality/valueThe majority of research works to date focus on implementation of LHE without giving interest to the preparation of the organizational change, this last is very much requested to determine the driving and restraining forces in order to reduce the resistance to change that is the main reason of failure of many change programs. This paper attempts to determinate the factors of resistance to change which allows to the public universities in Morocco to overcome them before moving to the changing stage.</v>
      </c>
      <c r="C149" t="str">
        <f>savedrecs!L149</f>
        <v>Employees' attitudes toward change with Lean Higher Education in Moroccan public universities</v>
      </c>
      <c r="D149" t="str">
        <f>savedrecs!AQ149</f>
        <v>PurposeThe purpose of this paper is to study the attitudes of higher education employees to the change with Lean at public universities in Morocco in order to determinate the factors of resistance to change and to look for the motivating factors that encourage these employees to participate in change project with Lean.Design/methodology/approachA questionnaire sent to all administrative and technical staff of higher education at five public universities in Morocco during year 2019. This study has analyzed both a person-oriented approach and a variable-oriented approach and characterized by using Lewin's change model to manage change with Lean.FindingsThe results show that individual, organizational and group factors have a positive impact on employees' attitudes toward change with Lean but individual factors are more important than other factors.Research limitations/implicationsThe research is limited to universities in Morocco and mainly public universities. It is only interested in the first stage in the change process with Lean (unfreezing). Understanding employee attitudes, determining motivation factors and the causes behind resistance to change before embarking in change journey with Lean Higher Education (LHE) enables the public universities in Morocco (management) to better prepare for change by reducing resistance to change to create a favorable climate to implement LHE.Originality/valueThe majority of research works to date focus on implementation of LHE without giving interest to the preparation of the organizational change, this last is very much requested to determine the driving and restraining forces in order to reduce the resistance to change that is the main reason of failure of many change programs. This paper attempts to determinate the factors of resistance to change which allows to the public universities in Morocco to overcome them before moving to the changing stage.</v>
      </c>
    </row>
    <row r="150" spans="1:4" x14ac:dyDescent="0.2">
      <c r="A150" t="str">
        <f>savedrecs!AG150</f>
        <v>10.1108/IJLSS-05-2021-0098</v>
      </c>
      <c r="B150" t="str">
        <f>C150&amp;". "&amp;D150</f>
        <v>Improving the admission process in a higher education institute using lean six sigma: a case study. PurposeThe purpose of this study is to implement lean six sigma (LSS) methodology to improve the admission process in a higher education institute (HEI). Design/methodology/approachIn this study, case study research methodology is adopted and implemented through an LSS define-measure-analyze-improve-control (DMAIC) framework. FindingsThe preliminary investigation showed that the completion of the whole admission process of a new student takes an average of 88 min, which is equivalent to a sigma level of about 0.71 based on the targeted admission cycle time of 60 min. The implementation of the proposed LSS approach increased the sigma level from 0.71 to 2.57, which indicates a reduction in the mean admission cycle time by around 55%. This substantial improvement is expected not only to provide an efficient admission process but also to enhance the satisfaction of students and employees and increase the reputation of the HEI to a significant level. Research limitations/implicationsIn this study, the sample size used in the analysis is considered small. In addition, the effectiveness of the proposed approach is investigated using a discrete event simulation with a single-case study, which may limit generalization of the results. However, this study can provide useful guidance for further research for the generalization of the results to wider scopes in terms of different sectors of HEIs and geographical locations. Practical implicationsThis study uses several statistical process control tools and techniques through a LSS DMAIC framework to identify and element the root causes of the long admission cycle time at a HEI. The approach followed, and the lessons learned, as documented in the study, can be of a great benefit in improving different sectors of HEIs. Originality/valueThis study is one of the few attempts to implement LSS in HEIs to improve the administrative process so that better-quality services can be provided to customers, such as students and guardians. The project is implemented by a group of undergraduate students as a part of their senior design project, which paves the way for involving students in future LSS projects in HEIs. This study is expected to help to improve understanding of how LSS methodology can be implemented in solving quality-related problems in HEIs and to offer valuable insights for both academics and practitioners.</v>
      </c>
      <c r="C150" t="str">
        <f>savedrecs!L150</f>
        <v>Improving the admission process in a higher education institute using lean six sigma: a case study</v>
      </c>
      <c r="D150" t="str">
        <f>savedrecs!AQ150</f>
        <v>PurposeThe purpose of this study is to implement lean six sigma (LSS) methodology to improve the admission process in a higher education institute (HEI). Design/methodology/approachIn this study, case study research methodology is adopted and implemented through an LSS define-measure-analyze-improve-control (DMAIC) framework. FindingsThe preliminary investigation showed that the completion of the whole admission process of a new student takes an average of 88 min, which is equivalent to a sigma level of about 0.71 based on the targeted admission cycle time of 60 min. The implementation of the proposed LSS approach increased the sigma level from 0.71 to 2.57, which indicates a reduction in the mean admission cycle time by around 55%. This substantial improvement is expected not only to provide an efficient admission process but also to enhance the satisfaction of students and employees and increase the reputation of the HEI to a significant level. Research limitations/implicationsIn this study, the sample size used in the analysis is considered small. In addition, the effectiveness of the proposed approach is investigated using a discrete event simulation with a single-case study, which may limit generalization of the results. However, this study can provide useful guidance for further research for the generalization of the results to wider scopes in terms of different sectors of HEIs and geographical locations. Practical implicationsThis study uses several statistical process control tools and techniques through a LSS DMAIC framework to identify and element the root causes of the long admission cycle time at a HEI. The approach followed, and the lessons learned, as documented in the study, can be of a great benefit in improving different sectors of HEIs. Originality/valueThis study is one of the few attempts to implement LSS in HEIs to improve the administrative process so that better-quality services can be provided to customers, such as students and guardians. The project is implemented by a group of undergraduate students as a part of their senior design project, which paves the way for involving students in future LSS projects in HEIs. This study is expected to help to improve understanding of how LSS methodology can be implemented in solving quality-related problems in HEIs and to offer valuable insights for both academics and practitioners.</v>
      </c>
    </row>
    <row r="151" spans="1:4" x14ac:dyDescent="0.2">
      <c r="A151" t="str">
        <f>savedrecs!AG151</f>
        <v>10.1108/TQM-03-2023-0069</v>
      </c>
      <c r="B151" t="str">
        <f>C151&amp;". "&amp;D151</f>
        <v>Exploration and mitigation of green lean six sigma barriers: a higher education institutions perspective. PurposeThe study aims to identify Green Lean Six Sigma (GLSS) barriers in the context of Higher Education Institutions (HEIs) and prioritize them for executing the GLSS approach.Design/methodology/approachA systematic literature review (SLR) was used to identify a total of 14 barriers, which were then verified for greater relevance by the professional judgments of industrial personnel. Moreover, many removal measures strategies are also recommended in this study. Furthermore, this work also utilizes Gray Relational Analysis (GRA) to prioritize the identified GLSS barriers.FindingsThe study reveals that training and education, continuous assessment of SDG, organizational culture, resources and skills to facilitate implementation, and assessment of satisfaction and welfare of the employee are the most significant barriers to implementing this approach.Research limitations/implicationsThe present study provides an impetus for practitioners and managers to embrace the GLSS strategy through a wide-ranging understanding and exploring these barriers. In this case, the outcomes of this research, and in particular the GRA technique presented by this work, can be used by managers and professionals to rank the GLSS barriers and take appropriate action to eliminate them.Practical implicationsThe ranking of GLSS barriers gives top officials of HEIs a very clear view to effectively and efficiently implementing GLSS initiatives. The outcomes also show training and education, sustainable development goals and organizational culture as critical barriers. The findings of this study provide an impetus for managers, policymakers and consultants to embrace the GLSS strategy through a wide-ranging understanding and exploring these barriers.Social implicationsThe GLSS barriers in HEIs may significantly affect the society. HEIs can lessen their environmental effect by using GLSS practices, which can support sustainability initiatives and foster social responsibility. Taking steps to reduce environmental effect can benefit society as a whole. GLSS techniques in HEIs can also result in increased operational effectiveness and cost savings, which can free up resources to be employed in other areas, like boosting student services and improving educational programs. However, failing to implement GLSS procedures in HEIs could have societal repercussions as well. As a result, it is critical for HEIs to identify and remove GLSS barriers in order to advance sustainability, social responsibility and operational effectiveness.Originality/valueGLSS is a comprehensive methodology that facilitates the optimum utilization of resources, reduces waste and provides the pathway for sustainable development so, the novelty of this study stands in the inclusion of its barriers and HEIs to prioritize them for effective implementation.</v>
      </c>
      <c r="C151" t="str">
        <f>savedrecs!L151</f>
        <v>Exploration and mitigation of green lean six sigma barriers: a higher education institutions perspective</v>
      </c>
      <c r="D151" t="str">
        <f>savedrecs!AQ151</f>
        <v>PurposeThe study aims to identify Green Lean Six Sigma (GLSS) barriers in the context of Higher Education Institutions (HEIs) and prioritize them for executing the GLSS approach.Design/methodology/approachA systematic literature review (SLR) was used to identify a total of 14 barriers, which were then verified for greater relevance by the professional judgments of industrial personnel. Moreover, many removal measures strategies are also recommended in this study. Furthermore, this work also utilizes Gray Relational Analysis (GRA) to prioritize the identified GLSS barriers.FindingsThe study reveals that training and education, continuous assessment of SDG, organizational culture, resources and skills to facilitate implementation, and assessment of satisfaction and welfare of the employee are the most significant barriers to implementing this approach.Research limitations/implicationsThe present study provides an impetus for practitioners and managers to embrace the GLSS strategy through a wide-ranging understanding and exploring these barriers. In this case, the outcomes of this research, and in particular the GRA technique presented by this work, can be used by managers and professionals to rank the GLSS barriers and take appropriate action to eliminate them.Practical implicationsThe ranking of GLSS barriers gives top officials of HEIs a very clear view to effectively and efficiently implementing GLSS initiatives. The outcomes also show training and education, sustainable development goals and organizational culture as critical barriers. The findings of this study provide an impetus for managers, policymakers and consultants to embrace the GLSS strategy through a wide-ranging understanding and exploring these barriers.Social implicationsThe GLSS barriers in HEIs may significantly affect the society. HEIs can lessen their environmental effect by using GLSS practices, which can support sustainability initiatives and foster social responsibility. Taking steps to reduce environmental effect can benefit society as a whole. GLSS techniques in HEIs can also result in increased operational effectiveness and cost savings, which can free up resources to be employed in other areas, like boosting student services and improving educational programs. However, failing to implement GLSS procedures in HEIs could have societal repercussions as well. As a result, it is critical for HEIs to identify and remove GLSS barriers in order to advance sustainability, social responsibility and operational effectiveness.Originality/valueGLSS is a comprehensive methodology that facilitates the optimum utilization of resources, reduces waste and provides the pathway for sustainable development so, the novelty of this study stands in the inclusion of its barriers and HEIs to prioritize them for effective implementation.</v>
      </c>
    </row>
    <row r="152" spans="1:4" x14ac:dyDescent="0.2">
      <c r="A152" t="str">
        <f>savedrecs!AG152</f>
        <v>10.1108/ITSE-12-2023-0236</v>
      </c>
      <c r="B152" t="str">
        <f>C152&amp;". "&amp;D152</f>
        <v>Designing experiential learning activities with generative artificial intelligence tools for authentic assessment. PurposeThis article investigates the application of generative artificial intelligence (GenAI) in experiential learning for authentic assessment in higher education. Recognized for its human-like content generation, GenAI has garnered widespread interest, raising concerns regarding its reliability, ethical considerations and overall impact. The purpose of this study is to explore the transformative capabilities and limitations of GenAI for experiential learning.Design/methodology/approachThe study uses thing ethnography and incremental prompting to delve into the perspectives of ChatGPT 3.5, a prominent GenAI model. Through semi-structured interviews, the research prompts ChatGPT 3.5 on critical aspects such as conceptual clarity, integration of GenAI in educational settings and practical applications within the context of authentic assessment. The design examines GenAI's potential contributions to reflective thinking, hands-on learning and genuine assessments, emphasizing the importance of responsible use.FindingsThe findings underscore GenAI's potential to enhance experiential learning in higher education. Specifically, the research highlights GenAI's capacity to contribute to reflective thinking, hands-on learning experiences and the facilitation of genuine assessments. Notably, the study emphasizes the significance of responsible use in harnessing the capabilities of GenAI for educational purposes.Originality/valueThis research showcases the application of GenAI in operations management education, specifically within lean health care. The study offers insights into its capabilities by exploring the practical implications of GenAI in a specific educational domain through thing ethnography and incremental prompting. Additionally, the article proposes future research directions, contributing to the originality of the work and opening avenues for further exploration in the integration of GenAI in education.</v>
      </c>
      <c r="C152" t="str">
        <f>savedrecs!L152</f>
        <v>Designing experiential learning activities with generative artificial intelligence tools for authentic assessment</v>
      </c>
      <c r="D152" t="str">
        <f>savedrecs!AQ152</f>
        <v>PurposeThis article investigates the application of generative artificial intelligence (GenAI) in experiential learning for authentic assessment in higher education. Recognized for its human-like content generation, GenAI has garnered widespread interest, raising concerns regarding its reliability, ethical considerations and overall impact. The purpose of this study is to explore the transformative capabilities and limitations of GenAI for experiential learning.Design/methodology/approachThe study uses thing ethnography and incremental prompting to delve into the perspectives of ChatGPT 3.5, a prominent GenAI model. Through semi-structured interviews, the research prompts ChatGPT 3.5 on critical aspects such as conceptual clarity, integration of GenAI in educational settings and practical applications within the context of authentic assessment. The design examines GenAI's potential contributions to reflective thinking, hands-on learning and genuine assessments, emphasizing the importance of responsible use.FindingsThe findings underscore GenAI's potential to enhance experiential learning in higher education. Specifically, the research highlights GenAI's capacity to contribute to reflective thinking, hands-on learning experiences and the facilitation of genuine assessments. Notably, the study emphasizes the significance of responsible use in harnessing the capabilities of GenAI for educational purposes.Originality/valueThis research showcases the application of GenAI in operations management education, specifically within lean health care. The study offers insights into its capabilities by exploring the practical implications of GenAI in a specific educational domain through thing ethnography and incremental prompting. Additionally, the article proposes future research directions, contributing to the originality of the work and opening avenues for further exploration in the integration of GenAI in education.</v>
      </c>
    </row>
    <row r="153" spans="1:4" x14ac:dyDescent="0.2">
      <c r="A153" t="str">
        <f>savedrecs!AG153</f>
        <v>10.1108/IJLSS-04-2020-0043</v>
      </c>
      <c r="B153" t="str">
        <f>C153&amp;". "&amp;D153</f>
        <v>Critical review of literature on Lean Six Sigma methodology. PurposeThis paper aims to develop an initial understanding of the Lean Six Sigma methodology since its inception and examine the few Lean Six Sigma dimensions as a research domain through a critical review of the literature.Design/methodology/approachThe paper is structured in two-part. The first part of the paper attempts to dwell on the evolution of the Lean Philosophy and Six Sigma methodology individually and the emergence of Lean Six Sigma methodology, covered under the Lean Six Sigma: a historical outline section. The second part of the study examines the dimensions associated with Lean Six Sigma such as frameworks, critical success factors, critical failure factors, type of industry, performance metric, year, publisher and journal, based on a total of 223 articles published in 72 reputed journals from the year 2000 to 2019 as a literature review.FindingsThe adoption of Lean Six Sigma, as a continuous improvement methodology, has grown enormously in the manufacturing and few service sectors such as health care and higher education during the past decade. The study revealed that researchers came out with conceptual frameworks for the implementation of Lean Six Sigma, whereas the validation through case studies seems to be lacking. The integration of Lean Six Sigma and other approaches with a focus on sustainability and the environment has emerged as a research field. A few of the most common critical success and failure factors were identified from the articles studied during the study.Research limitations/implicationsThis paper may not have included some of the studies due to the inaccessibility and selection criteria followed for the study.Originality/valueThis paper will provide an initial introduction on Lean, Six Sigma and Lean Six Sigma and research insights Lean Six Sigma to beginners such as students, researchers and entry-level professionals.</v>
      </c>
      <c r="C153" t="str">
        <f>savedrecs!L153</f>
        <v>Critical review of literature on Lean Six Sigma methodology</v>
      </c>
      <c r="D153" t="str">
        <f>savedrecs!AQ153</f>
        <v>PurposeThis paper aims to develop an initial understanding of the Lean Six Sigma methodology since its inception and examine the few Lean Six Sigma dimensions as a research domain through a critical review of the literature.Design/methodology/approachThe paper is structured in two-part. The first part of the paper attempts to dwell on the evolution of the Lean Philosophy and Six Sigma methodology individually and the emergence of Lean Six Sigma methodology, covered under the Lean Six Sigma: a historical outline section. The second part of the study examines the dimensions associated with Lean Six Sigma such as frameworks, critical success factors, critical failure factors, type of industry, performance metric, year, publisher and journal, based on a total of 223 articles published in 72 reputed journals from the year 2000 to 2019 as a literature review.FindingsThe adoption of Lean Six Sigma, as a continuous improvement methodology, has grown enormously in the manufacturing and few service sectors such as health care and higher education during the past decade. The study revealed that researchers came out with conceptual frameworks for the implementation of Lean Six Sigma, whereas the validation through case studies seems to be lacking. The integration of Lean Six Sigma and other approaches with a focus on sustainability and the environment has emerged as a research field. A few of the most common critical success and failure factors were identified from the articles studied during the study.Research limitations/implicationsThis paper may not have included some of the studies due to the inaccessibility and selection criteria followed for the study.Originality/valueThis paper will provide an initial introduction on Lean, Six Sigma and Lean Six Sigma and research insights Lean Six Sigma to beginners such as students, researchers and entry-level professionals.</v>
      </c>
    </row>
    <row r="154" spans="1:4" x14ac:dyDescent="0.2">
      <c r="A154" t="str">
        <f>savedrecs!AG154</f>
        <v>10.1108/IJLSS-03-2021-0047</v>
      </c>
      <c r="B154" t="str">
        <f>C154&amp;". "&amp;D154</f>
        <v>Modeling critical success factors of lean six sigma in higher education institutions. PurposeThis paper aims to identify the relationships among critical success factors (CSFs) for lean six sigma (LSS) implementation in higher education institutions (HEIs). Design/methodology/approachAn extensive literature review was conducted to design the survey instrument, which the authors later administered in Mexican public HEIs to identify the existing relationships among the CSFs and their impact on the benefits obtained from implementing LSS projects. The data were empirically and statistically validated using exploratory and confirmatory factor analysis. Additionally, the authors applied the structural equation modeling (SEM) technique on SPSS Amos to validate the nine hypotheses supporting the research. FindingsThe results suggest that the success of LSS projects in HEIs is highly bound to a serious commitment from top management and several interrelated factors. Research limitations/implicationsThe main limitations of the study are that the research is cross-sectional in nature and regional in focus. Namely, the data used to validate the structural model were gathered from a small representative subset of the study population - i.e. Mexican public HEIs - and at a specific point in time. Practical implicationsThe results reported here represent a reference framework for HEIs worldwide that wish to continuously improve their processes through LSS improvement projects. Originality/valueThis study proposes a statistically validated model using the SEM technique that depicts the relationships among LSS CSFs in HEIs.</v>
      </c>
      <c r="C154" t="str">
        <f>savedrecs!L154</f>
        <v>Modeling critical success factors of lean six sigma in higher education institutions</v>
      </c>
      <c r="D154" t="str">
        <f>savedrecs!AQ154</f>
        <v>PurposeThis paper aims to identify the relationships among critical success factors (CSFs) for lean six sigma (LSS) implementation in higher education institutions (HEIs). Design/methodology/approachAn extensive literature review was conducted to design the survey instrument, which the authors later administered in Mexican public HEIs to identify the existing relationships among the CSFs and their impact on the benefits obtained from implementing LSS projects. The data were empirically and statistically validated using exploratory and confirmatory factor analysis. Additionally, the authors applied the structural equation modeling (SEM) technique on SPSS Amos to validate the nine hypotheses supporting the research. FindingsThe results suggest that the success of LSS projects in HEIs is highly bound to a serious commitment from top management and several interrelated factors. Research limitations/implicationsThe main limitations of the study are that the research is cross-sectional in nature and regional in focus. Namely, the data used to validate the structural model were gathered from a small representative subset of the study population - i.e. Mexican public HEIs - and at a specific point in time. Practical implicationsThe results reported here represent a reference framework for HEIs worldwide that wish to continuously improve their processes through LSS improvement projects. Originality/valueThis study proposes a statistically validated model using the SEM technique that depicts the relationships among LSS CSFs in HEIs.</v>
      </c>
    </row>
    <row r="155" spans="1:4" x14ac:dyDescent="0.2">
      <c r="A155" t="str">
        <f>savedrecs!AG155</f>
        <v>10.1108/IJLSS-03-2019-0028</v>
      </c>
      <c r="B155" t="str">
        <f>C155&amp;". "&amp;D155</f>
        <v>Lean Six Sigma and quality frameworks in higher education - a review of literature. PurposeThis paper aims to present a review of literature that considers the use of quality frameworks in higher education (HE). Quality frameworks provide a minimum standard of teaching and learning of students. This systematic literature review identifies the tools and techniques to continuously improve the systems and processes that underpin teaching and learning are missing. With this in mind, the authors present a focus on Lean Six Sigma (LSS) as an improvement methodology adopted by the HE sector and present the factors that drive or hinder the implementation of LSS in higher education institutions (HEIs).Design/methodology/approachA review of the literature and thematic analysis has been undertaken relating to the application of quality frameworks and methodologies within the literature set.FindingsThe findings show that quality frameworks to be lacking insofar as their focus on compliance is no incentive for continuous improvement. This finding is not unique to the HEI sector and similar challenges exist in other sectors. A further finding identifies the need for academic professional practice to go beyond quality assurance to attend to the transformation of students. Together these present an apparent disconnect between continuous improvement methodology and HE quality frameworks.Research limitations/implications - A literature review does have limitations insofar as some literature may have been missed because of different key terms. A further consideration being literature from 2019 not available at the time the review was conducted.Practical implications - It represents the state of play in regard to the use of quality frameworks operating in HE and business schools. Insight is offered into how the use of continuous improvement methods can deliver quality in HE to benefit the sector, students and others. An agenda for future research is offered.Originality/valueThe discussion is valuable as it seeks to improve understanding of the relationships between methodologies with adopted quality frameworks in the HEI sector. A contribution is made in the use of force field analysis to represent the critical success factors and barriers of LSS in HEI.</v>
      </c>
      <c r="C155" t="str">
        <f>savedrecs!L155</f>
        <v>Lean Six Sigma and quality frameworks in higher education - a review of literature</v>
      </c>
      <c r="D155" t="str">
        <f>savedrecs!AQ155</f>
        <v>PurposeThis paper aims to present a review of literature that considers the use of quality frameworks in higher education (HE). Quality frameworks provide a minimum standard of teaching and learning of students. This systematic literature review identifies the tools and techniques to continuously improve the systems and processes that underpin teaching and learning are missing. With this in mind, the authors present a focus on Lean Six Sigma (LSS) as an improvement methodology adopted by the HE sector and present the factors that drive or hinder the implementation of LSS in higher education institutions (HEIs).Design/methodology/approachA review of the literature and thematic analysis has been undertaken relating to the application of quality frameworks and methodologies within the literature set.FindingsThe findings show that quality frameworks to be lacking insofar as their focus on compliance is no incentive for continuous improvement. This finding is not unique to the HEI sector and similar challenges exist in other sectors. A further finding identifies the need for academic professional practice to go beyond quality assurance to attend to the transformation of students. Together these present an apparent disconnect between continuous improvement methodology and HE quality frameworks.Research limitations/implications - A literature review does have limitations insofar as some literature may have been missed because of different key terms. A further consideration being literature from 2019 not available at the time the review was conducted.Practical implications - It represents the state of play in regard to the use of quality frameworks operating in HE and business schools. Insight is offered into how the use of continuous improvement methods can deliver quality in HE to benefit the sector, students and others. An agenda for future research is offered.Originality/valueThe discussion is valuable as it seeks to improve understanding of the relationships between methodologies with adopted quality frameworks in the HEI sector. A contribution is made in the use of force field analysis to represent the critical success factors and barriers of LSS in HEI.</v>
      </c>
    </row>
    <row r="156" spans="1:4" x14ac:dyDescent="0.2">
      <c r="A156" t="str">
        <f>savedrecs!AG156</f>
        <v>10.1108/ET-11-2022-0439</v>
      </c>
      <c r="B156" t="str">
        <f>C156&amp;". "&amp;D156</f>
        <v>Boosting entrepreneurial competences beyond business and management-related disciplines. The case of engineering programs. PurposeThis study addresses the challenge of integrating entrepreneurial competences development into the traditionally structured engineering curriculum, recognizing its potential contribution to job creation. Specifically, this study proposes a course design that intersects project management and entrepreneurial disciplines, adopting a challenge-based learning approach.Design/methodology/approachConsidering a list of common features that entrepreneurs and engineers-in the role of project managers-should excel at, and building upon the principles of experiential learning, this study proposes and describes a course design that is expected to help engineering students develop entrepreneurial competences. Through a series of assessment instruments and descriptive statistics, the study evaluates its implementation in a pilot test applied in a Project Management course at a Spanish university.FindingsThe results demonstrate a significant improvement in students' entrepreneurial competences after completing the course. Noteworthy variations in receptiveness to skill development among different personality profiles are observed. Gender differences are minimal, with the exception of women exhibiting heightened self-perception in the autonomy dimension.Originality/valueThis study explores the common features shared by two often-disconnected disciplines, namely engineering and entrepreneurship. It suggests that integrating both perspectives through a challenge-based course design can enhance entrepreneurial competences among engineering students without compromising the specific knowledge gained from engineering programs. Engaging students in such pedagogical experiences not only fosters entrepreneurial competences but also contributes to their professional and personal growth.</v>
      </c>
      <c r="C156" t="str">
        <f>savedrecs!L156</f>
        <v>Boosting entrepreneurial competences beyond business and management-related disciplines. The case of engineering programs</v>
      </c>
      <c r="D156" t="str">
        <f>savedrecs!AQ156</f>
        <v>PurposeThis study addresses the challenge of integrating entrepreneurial competences development into the traditionally structured engineering curriculum, recognizing its potential contribution to job creation. Specifically, this study proposes a course design that intersects project management and entrepreneurial disciplines, adopting a challenge-based learning approach.Design/methodology/approachConsidering a list of common features that entrepreneurs and engineers-in the role of project managers-should excel at, and building upon the principles of experiential learning, this study proposes and describes a course design that is expected to help engineering students develop entrepreneurial competences. Through a series of assessment instruments and descriptive statistics, the study evaluates its implementation in a pilot test applied in a Project Management course at a Spanish university.FindingsThe results demonstrate a significant improvement in students' entrepreneurial competences after completing the course. Noteworthy variations in receptiveness to skill development among different personality profiles are observed. Gender differences are minimal, with the exception of women exhibiting heightened self-perception in the autonomy dimension.Originality/valueThis study explores the common features shared by two often-disconnected disciplines, namely engineering and entrepreneurship. It suggests that integrating both perspectives through a challenge-based course design can enhance entrepreneurial competences among engineering students without compromising the specific knowledge gained from engineering programs. Engaging students in such pedagogical experiences not only fosters entrepreneurial competences but also contributes to their professional and personal growth.</v>
      </c>
    </row>
    <row r="157" spans="1:4" x14ac:dyDescent="0.2">
      <c r="A157" t="str">
        <f>savedrecs!AG157</f>
        <v>10.1108/IJPPM-11-2021-0656</v>
      </c>
      <c r="B157" t="str">
        <f>C157&amp;". "&amp;D157</f>
        <v>A preliminary framework for assessing lean implementation in higher education. PurposeThis study aims to develop and implement an initial framework for assessing progress in lean implementation within an higher education institution (HEI). It includes developing preliminary findings regarding the impacts of lean implementation in the HEI case organization and comparing outcomes from this assessment to outcomes from other published sources.Design/methodology/approachExisting literature on lean, particularly in an HEI context, was used to develop a preliminary lean assessment framework for HEIs. Quality and continuous improvement literature were also compared to the proposed assessment framework to further validate the approach. This assessment framework was then utilized to evaluate lean implementation at a large public university (LPU) in the U.S.FindingsThe paper presents the framework as well as the major findings from the Large Public University (LPU)'s assessment. The assessment findings are further compared to other HEI quality measures and lean assessments done in other industries. Overall, the findings suggest that the assessment framework provides valuable insight to HEI organizations implementing lean.Originality/valueThe research intends to support lean assessment standardization efforts by proposing a preliminary lean assessment framework for the HEI, grounded in research trends, research findings, identified gaps in the research, and case study outcomes. To the research team's knowledge, this is the first lean assessment framework proposed for HEIs and also contributes to research gaps related to service industry frameworks and those containing both practices and outcomes. The framework can be used by other researchers as a foundation for additional conceptual and empirical developments on the topic and by researchers and practitioners seeking to understand and assess lean implementation progress in the HEI.</v>
      </c>
      <c r="C157" t="str">
        <f>savedrecs!L157</f>
        <v>A preliminary framework for assessing lean implementation in higher education</v>
      </c>
      <c r="D157" t="str">
        <f>savedrecs!AQ157</f>
        <v>PurposeThis study aims to develop and implement an initial framework for assessing progress in lean implementation within an higher education institution (HEI). It includes developing preliminary findings regarding the impacts of lean implementation in the HEI case organization and comparing outcomes from this assessment to outcomes from other published sources.Design/methodology/approachExisting literature on lean, particularly in an HEI context, was used to develop a preliminary lean assessment framework for HEIs. Quality and continuous improvement literature were also compared to the proposed assessment framework to further validate the approach. This assessment framework was then utilized to evaluate lean implementation at a large public university (LPU) in the U.S.FindingsThe paper presents the framework as well as the major findings from the Large Public University (LPU)'s assessment. The assessment findings are further compared to other HEI quality measures and lean assessments done in other industries. Overall, the findings suggest that the assessment framework provides valuable insight to HEI organizations implementing lean.Originality/valueThe research intends to support lean assessment standardization efforts by proposing a preliminary lean assessment framework for the HEI, grounded in research trends, research findings, identified gaps in the research, and case study outcomes. To the research team's knowledge, this is the first lean assessment framework proposed for HEIs and also contributes to research gaps related to service industry frameworks and those containing both practices and outcomes. The framework can be used by other researchers as a foundation for additional conceptual and empirical developments on the topic and by researchers and practitioners seeking to understand and assess lean implementation progress in the HEI.</v>
      </c>
    </row>
    <row r="158" spans="1:4" x14ac:dyDescent="0.2">
      <c r="A158" t="str">
        <f>savedrecs!AG158</f>
        <v>10.1108/TQM-01-2024-0017</v>
      </c>
      <c r="B158" t="str">
        <f>C158&amp;". "&amp;D158</f>
        <v>Unveiling the potential of FMEA in higher education: pathway to improved risk management and quality. PurposeWhile educators impart FMEA instruction, its practical implementation within the educational sector remains limited. This study investigates the application of FMEA within higher education institutions. Implementing FMEA in these institutions is difficult due to statutory requirements, schedule restrictions, and stakeholder participation challenges. Moreover, higher education institutions struggle with preserving education quality, faculty training, and resource management, complicating organised methods such as FMEA.Design/methodology/approachThis research conducted a global survey to identify the critical success factors, benefits, and common challenges in using FMEA in the higher education sector.FindingsThe outcomes highlighted that lack of awareness regarding the tools' benefits is the primary barrier to FMEA implementation. However, respondents perceive that FMEA can improve process reliability and quality in higher education institutions. Further, the analyses found that knowledge about the FMEA tools is the prime critical success factor, and the lack of time due to other priorities in the organisation is a significant challenge in tapping the potential of FMEA.Research limitations/implicationsA limitation of the study is the relatively low number of HEIs surveyed globally. Further, the study provides a broad perspective rather than a focused study on one HEI.Practical implicationsThis study addresses this gap by exploring the potential benefits, challenges, and factors associated with the successful adoption of FMEA in academic settings. Using this information, HEIs can become more successful in applying FMEA.Originality/valueThis study is unique in its exploration of the application of FMEA with higher education institutions for service quality improvement.</v>
      </c>
      <c r="C158" t="str">
        <f>savedrecs!L158</f>
        <v>Unveiling the potential of FMEA in higher education: pathway to improved risk management and quality</v>
      </c>
      <c r="D158" t="str">
        <f>savedrecs!AQ158</f>
        <v>PurposeWhile educators impart FMEA instruction, its practical implementation within the educational sector remains limited. This study investigates the application of FMEA within higher education institutions. Implementing FMEA in these institutions is difficult due to statutory requirements, schedule restrictions, and stakeholder participation challenges. Moreover, higher education institutions struggle with preserving education quality, faculty training, and resource management, complicating organised methods such as FMEA.Design/methodology/approachThis research conducted a global survey to identify the critical success factors, benefits, and common challenges in using FMEA in the higher education sector.FindingsThe outcomes highlighted that lack of awareness regarding the tools' benefits is the primary barrier to FMEA implementation. However, respondents perceive that FMEA can improve process reliability and quality in higher education institutions. Further, the analyses found that knowledge about the FMEA tools is the prime critical success factor, and the lack of time due to other priorities in the organisation is a significant challenge in tapping the potential of FMEA.Research limitations/implicationsA limitation of the study is the relatively low number of HEIs surveyed globally. Further, the study provides a broad perspective rather than a focused study on one HEI.Practical implicationsThis study addresses this gap by exploring the potential benefits, challenges, and factors associated with the successful adoption of FMEA in academic settings. Using this information, HEIs can become more successful in applying FMEA.Originality/valueThis study is unique in its exploration of the application of FMEA with higher education institutions for service quality improvement.</v>
      </c>
    </row>
    <row r="159" spans="1:4" x14ac:dyDescent="0.2">
      <c r="A159" t="str">
        <f>savedrecs!AG159</f>
        <v>10.1080/03057240.2024.2349332</v>
      </c>
      <c r="B159" t="str">
        <f>C159&amp;". "&amp;D159</f>
        <v>The university bundle: Unpacking the sources of undergraduate moral socialization. Recent evidence suggests that higher education promotes moral attitudes typical of the progressive left. What aspects of the university experience contribute to this moral change? We conduct an exploratory analysis unpacking how curricular content and peer networks-two aspects of the 'bundle' of social influences that occur in university settings-might affect moral attitudes. Using two waves of data from students at a Canadian university (n = 232), we find some evidence that exposure to content related to social justice and involvement in left-leaning university peer circles can promote more individualistic forms of morality over 'binding' moral concerns for traditional social order, and heighten a more absolutist endorsement of social justice. Taken together, the university experience appears to be morally formative, but not uniformly so: moral change is shaped by a combination of factors implicating both formal and informal aspects of university life which students experience at varying rates.</v>
      </c>
      <c r="C159" t="str">
        <f>savedrecs!L159</f>
        <v>The university bundle: Unpacking the sources of undergraduate moral socialization</v>
      </c>
      <c r="D159" t="str">
        <f>savedrecs!AQ159</f>
        <v>Recent evidence suggests that higher education promotes moral attitudes typical of the progressive left. What aspects of the university experience contribute to this moral change? We conduct an exploratory analysis unpacking how curricular content and peer networks-two aspects of the 'bundle' of social influences that occur in university settings-might affect moral attitudes. Using two waves of data from students at a Canadian university (n = 232), we find some evidence that exposure to content related to social justice and involvement in left-leaning university peer circles can promote more individualistic forms of morality over 'binding' moral concerns for traditional social order, and heighten a more absolutist endorsement of social justice. Taken together, the university experience appears to be morally formative, but not uniformly so: moral change is shaped by a combination of factors implicating both formal and informal aspects of university life which students experience at varying rates.</v>
      </c>
    </row>
    <row r="160" spans="1:4" x14ac:dyDescent="0.2">
      <c r="A160" t="str">
        <f>savedrecs!AG160</f>
        <v>10.1007/s10639-021-10741-7</v>
      </c>
      <c r="B160" t="str">
        <f>C160&amp;". "&amp;D160</f>
        <v>Application of machine learning in higher education to assess student academic performance, at-risk, and attrition: A meta-analysis of literature. Recently, machine learning (ML) has evolved and finds its application in higher education (HE) for various data analysis. Studies have shown that such an emerging field in educational technology provides meaningful insights into several dimensions of educational quality. An in-depth analysis of the application of ML could have a positive impact on the HE sector. However, there is a scarcity of a systematic review of HE literature to gain from the overarching trends and patterns discovered using ML. This paper conducts a systematic review and meta-analyses of research studies that have reported on the application of ML in HE. The differentiating factors of this study are primarily vested in the meta-analyses including a specific focus on student academic performance, at-risk, and attrition in HE. Our detailed investigation adopts an evidence-based framework called PRISMA (Preferred Reporting Items for Systematic Reviews and Meta-Analyses) for reporting the findings of our systematic review and meta-analyses of literature on the use of ML models, algorithms, evaluation metrics, and other criteria, including demographics for assessing student academic performance, at-risk and attrition in HE. After undergoing the PRISMA steps such as selection criteria and filtering, we arrive at a small-scale dataset of 89 relevant studies published from 2010 to 2020 for an in-depth analysis. The results show the outcomes of the quantitative analysis of the application of ML types, models, evaluation metrics, and other related demographics and provide quality insights of publication patterns and future trends towards predicting and monitoring student academic progress in HE.</v>
      </c>
      <c r="C160" t="str">
        <f>savedrecs!L160</f>
        <v>Application of machine learning in higher education to assess student academic performance, at-risk, and attrition: A meta-analysis of literature</v>
      </c>
      <c r="D160" t="str">
        <f>savedrecs!AQ160</f>
        <v>Recently, machine learning (ML) has evolved and finds its application in higher education (HE) for various data analysis. Studies have shown that such an emerging field in educational technology provides meaningful insights into several dimensions of educational quality. An in-depth analysis of the application of ML could have a positive impact on the HE sector. However, there is a scarcity of a systematic review of HE literature to gain from the overarching trends and patterns discovered using ML. This paper conducts a systematic review and meta-analyses of research studies that have reported on the application of ML in HE. The differentiating factors of this study are primarily vested in the meta-analyses including a specific focus on student academic performance, at-risk, and attrition in HE. Our detailed investigation adopts an evidence-based framework called PRISMA (Preferred Reporting Items for Systematic Reviews and Meta-Analyses) for reporting the findings of our systematic review and meta-analyses of literature on the use of ML models, algorithms, evaluation metrics, and other criteria, including demographics for assessing student academic performance, at-risk and attrition in HE. After undergoing the PRISMA steps such as selection criteria and filtering, we arrive at a small-scale dataset of 89 relevant studies published from 2010 to 2020 for an in-depth analysis. The results show the outcomes of the quantitative analysis of the application of ML types, models, evaluation metrics, and other related demographics and provide quality insights of publication patterns and future trends towards predicting and monitoring student academic progress in HE.</v>
      </c>
    </row>
    <row r="161" spans="1:4" x14ac:dyDescent="0.2">
      <c r="A161" t="str">
        <f>savedrecs!AG161</f>
        <v>10.1177/2378023120971472</v>
      </c>
      <c r="B161" t="str">
        <f>C161&amp;". "&amp;D161</f>
        <v>Creating Safe Spaces: Opportunities, Resources, and LGBTQ Student Groups at US Colleges and Universities. Research shows that lesbian, gay, bisexual, transgender, and queer (LGBTQ) student groups facilitate LGBTQ students' personal development. Nevertheless, we know little about the prevalence of LGBTQ student groups and why some colleges and universities are home to LGBTQ student groups while others are not. Drawing on our original database of officially recognized LGBTQ student groups across all four-year, not-for-profit U.S. colleges and universities, we first show that LGBTQ student groups can be found at 62 percent of U.S. colleges and universities. Guided by social movement theory, and employing logistic regression analyses, we then show that LGBTQ groups are more likely to be present in favorable political contexts (Democratic-leaning states), favorable educational sectors (public and secular schools), and schools that have the human and organizational resources necessary to support them. The study advances scholarship on LGBTQ issues in higher education and holds important practical implications for students working to promote LGBTQ inclusion in U.S. schools.</v>
      </c>
      <c r="C161" t="str">
        <f>savedrecs!L161</f>
        <v>Creating Safe Spaces: Opportunities, Resources, and LGBTQ Student Groups at US Colleges and Universities</v>
      </c>
      <c r="D161" t="str">
        <f>savedrecs!AQ161</f>
        <v>Research shows that lesbian, gay, bisexual, transgender, and queer (LGBTQ) student groups facilitate LGBTQ students' personal development. Nevertheless, we know little about the prevalence of LGBTQ student groups and why some colleges and universities are home to LGBTQ student groups while others are not. Drawing on our original database of officially recognized LGBTQ student groups across all four-year, not-for-profit U.S. colleges and universities, we first show that LGBTQ student groups can be found at 62 percent of U.S. colleges and universities. Guided by social movement theory, and employing logistic regression analyses, we then show that LGBTQ groups are more likely to be present in favorable political contexts (Democratic-leaning states), favorable educational sectors (public and secular schools), and schools that have the human and organizational resources necessary to support them. The study advances scholarship on LGBTQ issues in higher education and holds important practical implications for students working to promote LGBTQ inclusion in U.S. schools.</v>
      </c>
    </row>
    <row r="162" spans="1:4" x14ac:dyDescent="0.2">
      <c r="A162" t="str">
        <f>savedrecs!AG162</f>
        <v>10.3390/ijerph191710556</v>
      </c>
      <c r="B162" t="str">
        <f>C162&amp;". "&amp;D162</f>
        <v>Emotional Impact of COVID-19 Pandemic on Nursing Students Receiving Distance Learning: An Explorative Study. Social restrictions have a significant impact on higher education, especially on nursing students. The main goal of our study was to assess the emotional state of nursing students who received e-learning during the second wave of the COVID-19 pandemic. The secondary objective was instead to measure the usability and acceptability of distance learning systems. A cross-sectional survey design was used to assess the psychological effects of the COVID-19 pandemic on 1st-, 2nd-, and 3rd-year undergraduate nursing students attending the University of Messina, Italy, using an anonymous online questionnaire. The data of 522 nursing students were examined. All participants completed the online questionnaire, declaring the good usability of e-learning education (SUS mean 68.53 ds: 16.76). Moreover, we found that high levels of satisfaction in the use of the means of distance learning (based on the SUS score) were positively correlated with low levels of stress, anxiety, depression, and mental distress. In conclusion, the present study provided relevant information on usability and mental distress related to e-learning and use in a sample of nursing students. It was found that students generally found this method to be good for use. Although e-learning can be a valuable and usable teaching tool, the study suggests that students prefer a blended or presence modality, based on their perception of learning. So teaching nursing students in the future could integrate the two ways to enhance learning. Further studies are needed to evaluate this aspect.</v>
      </c>
      <c r="C162" t="str">
        <f>savedrecs!L162</f>
        <v>Emotional Impact of COVID-19 Pandemic on Nursing Students Receiving Distance Learning: An Explorative Study</v>
      </c>
      <c r="D162" t="str">
        <f>savedrecs!AQ162</f>
        <v>Social restrictions have a significant impact on higher education, especially on nursing students. The main goal of our study was to assess the emotional state of nursing students who received e-learning during the second wave of the COVID-19 pandemic. The secondary objective was instead to measure the usability and acceptability of distance learning systems. A cross-sectional survey design was used to assess the psychological effects of the COVID-19 pandemic on 1st-, 2nd-, and 3rd-year undergraduate nursing students attending the University of Messina, Italy, using an anonymous online questionnaire. The data of 522 nursing students were examined. All participants completed the online questionnaire, declaring the good usability of e-learning education (SUS mean 68.53 ds: 16.76). Moreover, we found that high levels of satisfaction in the use of the means of distance learning (based on the SUS score) were positively correlated with low levels of stress, anxiety, depression, and mental distress. In conclusion, the present study provided relevant information on usability and mental distress related to e-learning and use in a sample of nursing students. It was found that students generally found this method to be good for use. Although e-learning can be a valuable and usable teaching tool, the study suggests that students prefer a blended or presence modality, based on their perception of learning. So teaching nursing students in the future could integrate the two ways to enhance learning. Further studies are needed to evaluate this aspect.</v>
      </c>
    </row>
    <row r="163" spans="1:4" x14ac:dyDescent="0.2">
      <c r="A163" t="str">
        <f>savedrecs!AG163</f>
        <v>10.1177/21582440231212725</v>
      </c>
      <c r="B163" t="str">
        <f>C163&amp;". "&amp;D163</f>
        <v>Effects of EFL Learners' Perceived Social Support on Academic Burnout: The Mediating Role of Interaction Engagement. Social support is a significant environmental factor predicting academic burnout, but the underlying mechanism of structural relationship between these two variables needs further verification. Students' perceived social support in the higher education environment is mainly from their teachers and peers. Taking 352 non-English undergraduates as respondents, this article explored the relationship between EFL learners' perceived support from their teachers and peers, interaction engagement and academic burnout. Correlation analysis and structural equation modeling were employed to analyze the data collected through an online questionnaire survey. The research results showed that (1) Social support is negatively correlated with academic burnout; (2) Interaction engagement has a negative association with burnout; (3) Social support has a direct positive effect on interaction engagement; (4) Social support, mediated by interaction engagement, has an indirect effect on academic burnout. Understanding the above-mentioned mechanism that learners' perceived support and interaction engagement influence academic burnout may be helpful for lessening academic burnout and improving performance in EFL leaning.</v>
      </c>
      <c r="C163" t="str">
        <f>savedrecs!L163</f>
        <v>Effects of EFL Learners' Perceived Social Support on Academic Burnout: The Mediating Role of Interaction Engagement</v>
      </c>
      <c r="D163" t="str">
        <f>savedrecs!AQ163</f>
        <v>Social support is a significant environmental factor predicting academic burnout, but the underlying mechanism of structural relationship between these two variables needs further verification. Students' perceived social support in the higher education environment is mainly from their teachers and peers. Taking 352 non-English undergraduates as respondents, this article explored the relationship between EFL learners' perceived support from their teachers and peers, interaction engagement and academic burnout. Correlation analysis and structural equation modeling were employed to analyze the data collected through an online questionnaire survey. The research results showed that (1) Social support is negatively correlated with academic burnout; (2) Interaction engagement has a negative association with burnout; (3) Social support has a direct positive effect on interaction engagement; (4) Social support, mediated by interaction engagement, has an indirect effect on academic burnout. Understanding the above-mentioned mechanism that learners' perceived support and interaction engagement influence academic burnout may be helpful for lessening academic burnout and improving performance in EFL leaning.</v>
      </c>
    </row>
    <row r="164" spans="1:4" x14ac:dyDescent="0.2">
      <c r="A164" t="str">
        <f>savedrecs!AG164</f>
        <v>10.1155/2020/2070297</v>
      </c>
      <c r="B164" t="str">
        <f>C164&amp;". "&amp;D164</f>
        <v>Sociodemographic and Lifestyle Factors in relation to Overweight Defined by BMI and Normal-Weight Obesity. Sociodemographic factors and lifestyle habits affect body weight and body composition. A new syndrome, called normal-weight obesity (NWO), is found in individuals with normal weight and excess body fat in contrast to lean and overweight individuals. The aim of the present study was to explore the associations between sociodemographic factors and smoking and alcohol habits and lower versus higher BMI (&gt;= 25 kg/m(2)) and to examine whether categorization into lean, NWO, and overweight leads to further information about sociodemographic and lifestyle associations, compared with the common categorization defined by BMI. A cohort of 17,724 participants (9,936 females, 56.1%) from the EpiHealth study, with a median age of 61 (53-67) years, was examined. The participants answered a questionnaire about lifestyle, and weight and fat percentage were measured. Associations between sociodemographic factors and lifestyle habits and lower versus higher BMI, and lean versus NWO or lean and NWO versus overweight were calculated by binary logistic regression. Male sex, age, sick leave/disability, married/cohabitating, divorced/widowed, former smoking, and a high alcohol consumption were associated with higher BMI, whereas higher education and frequent alcohol consumption were inversely associated (all p&lt;0.001). The associations were similar to associations with lean versus overweight and NWO versus overweight, except for age in the latter case. Associations with lean versus NWO differed from those of lower versus higher BMI, with an association with retirement, an inverse association with male sex (OR, 0.664; 95% confidence interval, 0.591-0.746), and no associations with marital status, smoking, and alcohol consumption frequency. Associations with age and occupation were sex dependent, in contrast to other variables examined. Thus, sociodemographic and lifestyle habits showed similar associations with lower versus higher BMI as with lean and NWO versus overweight, whereas lean versus NWO showed different directions of associations regarding sex, marital status, occupation, smoking, and frequency of alcohol consumption.</v>
      </c>
      <c r="C164" t="str">
        <f>savedrecs!L164</f>
        <v>Sociodemographic and Lifestyle Factors in relation to Overweight Defined by BMI and Normal-Weight Obesity</v>
      </c>
      <c r="D164" t="str">
        <f>savedrecs!AQ164</f>
        <v>Sociodemographic factors and lifestyle habits affect body weight and body composition. A new syndrome, called normal-weight obesity (NWO), is found in individuals with normal weight and excess body fat in contrast to lean and overweight individuals. The aim of the present study was to explore the associations between sociodemographic factors and smoking and alcohol habits and lower versus higher BMI (&gt;= 25 kg/m(2)) and to examine whether categorization into lean, NWO, and overweight leads to further information about sociodemographic and lifestyle associations, compared with the common categorization defined by BMI. A cohort of 17,724 participants (9,936 females, 56.1%) from the EpiHealth study, with a median age of 61 (53-67) years, was examined. The participants answered a questionnaire about lifestyle, and weight and fat percentage were measured. Associations between sociodemographic factors and lifestyle habits and lower versus higher BMI, and lean versus NWO or lean and NWO versus overweight were calculated by binary logistic regression. Male sex, age, sick leave/disability, married/cohabitating, divorced/widowed, former smoking, and a high alcohol consumption were associated with higher BMI, whereas higher education and frequent alcohol consumption were inversely associated (all p&lt;0.001). The associations were similar to associations with lean versus overweight and NWO versus overweight, except for age in the latter case. Associations with lean versus NWO differed from those of lower versus higher BMI, with an association with retirement, an inverse association with male sex (OR, 0.664; 95% confidence interval, 0.591-0.746), and no associations with marital status, smoking, and alcohol consumption frequency. Associations with age and occupation were sex dependent, in contrast to other variables examined. Thus, sociodemographic and lifestyle habits showed similar associations with lower versus higher BMI as with lean and NWO versus overweight, whereas lean versus NWO showed different directions of associations regarding sex, marital status, occupation, smoking, and frequency of alcohol consumption.</v>
      </c>
    </row>
    <row r="165" spans="1:4" x14ac:dyDescent="0.2">
      <c r="A165" t="str">
        <f>savedrecs!AG165</f>
        <v>10.22251/jlcci.2020.20.15.485</v>
      </c>
      <c r="B165" t="str">
        <f>C165&amp;". "&amp;D165</f>
        <v>Development and Validation of Student Resistance Scale in Learner Centered Teaching in Higher Education. Student resistance in learner centered teaching negatively affects student engagement and educational performance and could hinder professors' attempts to apply the learner centered teaching method. The purpose of this study was to develop and validate a scale to measure student resistance in a learner centered teaching. In order to achieve the purpose, 50 preliminary item of the scale to measure student resistance through literature review and preliminary research was developed and examined on 598 students from A university. An exploratory factor analysis identified four factors with 23 items. Then, a confirmatory factor analysis was conducted and suggested scale consisted of two factors, resistance behavior in class preparation, resistance behavior in in-class activity. Finally, validity of the scale was verified based on the correlation analysis, reliability analysis, criterion validity analysis. Developed scale can be used as basic data for developing strategies that can reduce student resistance, and could contribute to activate of domestic research on student resistance.</v>
      </c>
      <c r="C165" t="str">
        <f>savedrecs!L165</f>
        <v>Development and Validation of Student Resistance Scale in Learner Centered Teaching in Higher Education</v>
      </c>
      <c r="D165" t="str">
        <f>savedrecs!AQ165</f>
        <v>Student resistance in learner centered teaching negatively affects student engagement and educational performance and could hinder professors' attempts to apply the learner centered teaching method. The purpose of this study was to develop and validate a scale to measure student resistance in a learner centered teaching. In order to achieve the purpose, 50 preliminary item of the scale to measure student resistance through literature review and preliminary research was developed and examined on 598 students from A university. An exploratory factor analysis identified four factors with 23 items. Then, a confirmatory factor analysis was conducted and suggested scale consisted of two factors, resistance behavior in class preparation, resistance behavior in in-class activity. Finally, validity of the scale was verified based on the correlation analysis, reliability analysis, criterion validity analysis. Developed scale can be used as basic data for developing strategies that can reduce student resistance, and could contribute to activate of domestic research on student resistance.</v>
      </c>
    </row>
    <row r="166" spans="1:4" x14ac:dyDescent="0.2">
      <c r="A166" t="str">
        <f>savedrecs!AG166</f>
        <v>10.1007/978-3-030-51968-1_24</v>
      </c>
      <c r="B166" t="str">
        <f>C166&amp;". "&amp;D166</f>
        <v>Factors Influencing Students' Willingness to Choose Blended Learning in Higher Education. Students' willingness to participate blended leaning has been an interesting topic in the higher education context. This paper aims to examine students' willingness to choose blended learning and identify the influencing factors related to their willingness. A large-scale questionnaire survey was conducted with a collection of 1903 valid responses. Meanwhile, nine students were interviewed. The findings indicated that blended learning have not been widely offered in Chinese universities. Students' participation and understanding of blended learning are relatively limited, but most students have a positive attitude to blended learning and are willing to choose it in the future. Such factors as students' demographic features, curriculum cognition, curriculum design, learning demands will affect their willingness to choose blended learning.</v>
      </c>
      <c r="C166" t="str">
        <f>savedrecs!L166</f>
        <v>Factors Influencing Students' Willingness to Choose Blended Learning in Higher Education</v>
      </c>
      <c r="D166" t="str">
        <f>savedrecs!AQ166</f>
        <v>Students' willingness to participate blended leaning has been an interesting topic in the higher education context. This paper aims to examine students' willingness to choose blended learning and identify the influencing factors related to their willingness. A large-scale questionnaire survey was conducted with a collection of 1903 valid responses. Meanwhile, nine students were interviewed. The findings indicated that blended learning have not been widely offered in Chinese universities. Students' participation and understanding of blended learning are relatively limited, but most students have a positive attitude to blended learning and are willing to choose it in the future. Such factors as students' demographic features, curriculum cognition, curriculum design, learning demands will affect their willingness to choose blended learning.</v>
      </c>
    </row>
    <row r="167" spans="1:4" x14ac:dyDescent="0.2">
      <c r="A167" t="str">
        <f>savedrecs!AG167</f>
        <v>10.1080/0142159X.2024.2316853</v>
      </c>
      <c r="B167" t="str">
        <f>C167&amp;". "&amp;D167</f>
        <v>Situations that prompt teachers in problem-based curricula to reflect on their beliefs, identity and mission. Teachers have different perceptions of how to enhance student learning. Whereas some take a teacher-centred perspective, others lean more towards a student-centred approach. Many studies in higher education have invoked Korthagen's onion model (2014) to explain how teachers' perspectives can impact their teaching practices. Spanning six interrelated layers, this model contains both outer (environment, behaviour, competencies) and inner (beliefs, identity, and mission) aspects. Focusing essentially on teachers' outer aspects, previous studies have paid scant attention to how particular situations affect teachers' inner aspects and, consequently, how teachers perceive student-centred learning. In this descriptive qualitative study, we explored situations that encouraged or discouraged teachers to embrace student-centred beliefs, identities and missions. We held three focus-group discussions with 18 teachers from two Indonesian medical schools, performing a thematic analysis of the data thus obtained. We found that certain situations made teachers reflect on their inner aspects, which either favourably or adversely affected their acceptance of a student-centred learning approach. Teachers' outer aspects (i.e. their prior problem-based teaching and learning experiences, learning situations from their own training as well as clinical duties) strongly interacted with their inner aspects, thereby shaping their teaching perspectives. Understanding how specific situations can influence teachers' inner aspects might help institutions to design faculty development programmes that address teachers' specific educational needs.</v>
      </c>
      <c r="C167" t="str">
        <f>savedrecs!L167</f>
        <v>Situations that prompt teachers in problem-based curricula to reflect on their beliefs, identity and mission</v>
      </c>
      <c r="D167" t="str">
        <f>savedrecs!AQ167</f>
        <v>Teachers have different perceptions of how to enhance student learning. Whereas some take a teacher-centred perspective, others lean more towards a student-centred approach. Many studies in higher education have invoked Korthagen's onion model (2014) to explain how teachers' perspectives can impact their teaching practices. Spanning six interrelated layers, this model contains both outer (environment, behaviour, competencies) and inner (beliefs, identity, and mission) aspects. Focusing essentially on teachers' outer aspects, previous studies have paid scant attention to how particular situations affect teachers' inner aspects and, consequently, how teachers perceive student-centred learning. In this descriptive qualitative study, we explored situations that encouraged or discouraged teachers to embrace student-centred beliefs, identities and missions. We held three focus-group discussions with 18 teachers from two Indonesian medical schools, performing a thematic analysis of the data thus obtained. We found that certain situations made teachers reflect on their inner aspects, which either favourably or adversely affected their acceptance of a student-centred learning approach. Teachers' outer aspects (i.e. their prior problem-based teaching and learning experiences, learning situations from their own training as well as clinical duties) strongly interacted with their inner aspects, thereby shaping their teaching perspectives. Understanding how specific situations can influence teachers' inner aspects might help institutions to design faculty development programmes that address teachers' specific educational needs.</v>
      </c>
    </row>
    <row r="168" spans="1:4" x14ac:dyDescent="0.2">
      <c r="A168" t="str">
        <f>savedrecs!AG168</f>
        <v>10.3390/su13073680</v>
      </c>
      <c r="B168" t="str">
        <f>C168&amp;". "&amp;D168</f>
        <v>Creating Transdisciplinary Teaching Spaces. Cooperation of Universities and Non-University Partners to Design Higher Education for Regional Sustainable Transition. Teaching formats involving non-university partners are increasingly gaining importance to deliver key competencies needed in higher education for sustainable development. Such teaching formats may also create new transdisciplinary spaces that allow different actors to impact regional transition towards sustainable development. Against this background, this article focuses on how universities foster regional transition through teaching, particularly in collaboration with local non-university. Using the interdisciplinary certificate programs on sustainable development offered by the German Universities of Tubingen and Duisburg-Essen as case studies, we analyze the potentials and challenges of teaching programs on sustainable development for promoting regional transition. Leaning on the multi-level-perspective-approach, we have used qualitative interviews to shed light on the design of cooperation between the university and regional partners as well as the creation and integration of transdisciplinary learning spaces. This paper shows that the impact of such teaching formats on the regional transition consists primarily of awareness and network building. One of the most fundamental challenges faced is unequal power relations in terms of access to resources, financing, and doing the course planning. Simultaneously, co-design, mutual understanding, and collective decisions on roles and responsibilities and-especially-empathy and trust are crucial factors for successfully teaching cooperation towards regional sustainability.</v>
      </c>
      <c r="C168" t="str">
        <f>savedrecs!L168</f>
        <v>Creating Transdisciplinary Teaching Spaces. Cooperation of Universities and Non-University Partners to Design Higher Education for Regional Sustainable Transition</v>
      </c>
      <c r="D168" t="str">
        <f>savedrecs!AQ168</f>
        <v>Teaching formats involving non-university partners are increasingly gaining importance to deliver key competencies needed in higher education for sustainable development. Such teaching formats may also create new transdisciplinary spaces that allow different actors to impact regional transition towards sustainable development. Against this background, this article focuses on how universities foster regional transition through teaching, particularly in collaboration with local non-university. Using the interdisciplinary certificate programs on sustainable development offered by the German Universities of Tubingen and Duisburg-Essen as case studies, we analyze the potentials and challenges of teaching programs on sustainable development for promoting regional transition. Leaning on the multi-level-perspective-approach, we have used qualitative interviews to shed light on the design of cooperation between the university and regional partners as well as the creation and integration of transdisciplinary learning spaces. This paper shows that the impact of such teaching formats on the regional transition consists primarily of awareness and network building. One of the most fundamental challenges faced is unequal power relations in terms of access to resources, financing, and doing the course planning. Simultaneously, co-design, mutual understanding, and collective decisions on roles and responsibilities and-especially-empathy and trust are crucial factors for successfully teaching cooperation towards regional sustainability.</v>
      </c>
    </row>
    <row r="169" spans="1:4" x14ac:dyDescent="0.2">
      <c r="A169" t="str">
        <f>savedrecs!AG169</f>
        <v>10.20853/36-2-4691</v>
      </c>
      <c r="B169" t="str">
        <f>C169&amp;". "&amp;D169</f>
        <v>FILLING A THEORETICAL VOID: THE LIVED EXPERIENCES OF COLOURED WOMEN AS MATHEMATICS EDUCATORS IN HIGHER EDUCATION. Thanks to intense prohibition and regulation of access to higher education during apartheid, a significant number of teachers from historically marginalised groups did not necessarily enter the profession as a first choice or as a desirable profession. Instead, post-schooling choices were based on access and financial support, restricting many marginalised groups to enrol at teacher training colleges. Beyond schools, there were no career pathways for coloured, black, and Indian teachers to teach at a higher education level. In mathematics education, the challenges experienced by coloured women are especially pronounced yet unexplored. To date, the dominant literature has leaned towards a negative portrayal, informed by stereotypical imagery and caricature. By exploring the lived experiences of six coloured women, who succeeded in establishing themselves as mathematics educators in higher education, the article is driven by a twofold imperative. On the one hand, it seeks to highlight the intersectional barriers of discrimination and marginalisation encountered by these women during apartheid and democratic South Africa. On the other hand, the article is interested in filling the theoretical void on the lives and capabilities of coloured women as mathematics educators in higher education.</v>
      </c>
      <c r="C169" t="str">
        <f>savedrecs!L169</f>
        <v>FILLING A THEORETICAL VOID: THE LIVED EXPERIENCES OF COLOURED WOMEN AS MATHEMATICS EDUCATORS IN HIGHER EDUCATION</v>
      </c>
      <c r="D169" t="str">
        <f>savedrecs!AQ169</f>
        <v>Thanks to intense prohibition and regulation of access to higher education during apartheid, a significant number of teachers from historically marginalised groups did not necessarily enter the profession as a first choice or as a desirable profession. Instead, post-schooling choices were based on access and financial support, restricting many marginalised groups to enrol at teacher training colleges. Beyond schools, there were no career pathways for coloured, black, and Indian teachers to teach at a higher education level. In mathematics education, the challenges experienced by coloured women are especially pronounced yet unexplored. To date, the dominant literature has leaned towards a negative portrayal, informed by stereotypical imagery and caricature. By exploring the lived experiences of six coloured women, who succeeded in establishing themselves as mathematics educators in higher education, the article is driven by a twofold imperative. On the one hand, it seeks to highlight the intersectional barriers of discrimination and marginalisation encountered by these women during apartheid and democratic South Africa. On the other hand, the article is interested in filling the theoretical void on the lives and capabilities of coloured women as mathematics educators in higher education.</v>
      </c>
    </row>
    <row r="170" spans="1:4" x14ac:dyDescent="0.2">
      <c r="A170" t="str">
        <f>savedrecs!AG170</f>
        <v>10.1080/07317131.2022.2125675</v>
      </c>
      <c r="B170" t="str">
        <f>C170&amp;". "&amp;D170</f>
        <v>Three Product Implementations for Improving Just-In-Time Delivery of Library Resources. The academic library plays a pivotal role within the organizational framework of higher education, supporting teaching, learning, and research with robust collections of materials in an array of formats. The value and ease of access to academic library collections within the higher education organizational framework cannot be understated. Accordingly, neither can the importance of interlibrary loan services from which users may gain access to materials beyond the local collection. In an effort to enhance access and discovery of materials, promote interlibrary loan services, and meet the goals and objectives of a new strategic plan. The University of Alabama Libraries implemented three new tools over the course of a few short months: Lean Library, Article Galaxy Scholar, and EBSCO custom linking. This article presents a case study detailing the implementation of these tools at a major research library.</v>
      </c>
      <c r="C170" t="str">
        <f>savedrecs!L170</f>
        <v>Three Product Implementations for Improving Just-In-Time Delivery of Library Resources</v>
      </c>
      <c r="D170" t="str">
        <f>savedrecs!AQ170</f>
        <v>The academic library plays a pivotal role within the organizational framework of higher education, supporting teaching, learning, and research with robust collections of materials in an array of formats. The value and ease of access to academic library collections within the higher education organizational framework cannot be understated. Accordingly, neither can the importance of interlibrary loan services from which users may gain access to materials beyond the local collection. In an effort to enhance access and discovery of materials, promote interlibrary loan services, and meet the goals and objectives of a new strategic plan. The University of Alabama Libraries implemented three new tools over the course of a few short months: Lean Library, Article Galaxy Scholar, and EBSCO custom linking. This article presents a case study detailing the implementation of these tools at a major research library.</v>
      </c>
    </row>
    <row r="171" spans="1:4" x14ac:dyDescent="0.2">
      <c r="A171" t="str">
        <f>savedrecs!AG171</f>
        <v>10.1080/10447318.2024.2365028</v>
      </c>
      <c r="B171" t="str">
        <f>C171&amp;". "&amp;D171</f>
        <v>The (Un)Knowledgeable, the (Un)Skilled? Undertaking Chat-GPT Users' Benefit-Risk-Coping Paradox in Higher Education Focusing on an Integrated, UTAUT and PMT. The advent of Chat-GPT, an AI-driven technology, is reshaping various sectors, particularly higher education. This study, merging the Unified Theory of Acceptance and Use of Technology (UTAUT) with the Protection Motivation Theory (PMT), explores the relationship between technology adoption and protection motivation in higher education, addressing the concept of the (un)knowledgeable, the (un)skilled. Through Structural Equation Modeling, findings from Indonesian participants (N = 445), including students and lecturers, reveal that perceived benefits such as task efficiency, hedonic motivation, performance expectancy, and effort expectancy predominantly motivate Chat-GPT use. Risk perception leans more on perceived vulnerability than severity, with insignificant impact from response cost. Response efficacy and self-efficacy significantly determine intention. Insight from moderating effect of educational level suggest that doctoral-level users demonstrate increased Chat-GPT usage, and gender plays a role in response efficacy and task efficiency. Both educational level and gender actively influence users' intentions and actual usage behavior. These insights guide educators, policymakers, and institutions in ethically integrating AI, managing evolving risk perceptions, and empowering users in the dynamic AI landscape of higher education. Policymakers (e.g., university boards) are urged to dexterity an ethical framework and authorize in user efficacy to ensure equitable access and benefits from Chat-GPT in education.</v>
      </c>
      <c r="C171" t="str">
        <f>savedrecs!L171</f>
        <v>The (Un)Knowledgeable, the (Un)Skilled? Undertaking Chat-GPT Users' Benefit-Risk-Coping Paradox in Higher Education Focusing on an Integrated, UTAUT and PMT</v>
      </c>
      <c r="D171" t="str">
        <f>savedrecs!AQ171</f>
        <v>The advent of Chat-GPT, an AI-driven technology, is reshaping various sectors, particularly higher education. This study, merging the Unified Theory of Acceptance and Use of Technology (UTAUT) with the Protection Motivation Theory (PMT), explores the relationship between technology adoption and protection motivation in higher education, addressing the concept of the (un)knowledgeable, the (un)skilled. Through Structural Equation Modeling, findings from Indonesian participants (N = 445), including students and lecturers, reveal that perceived benefits such as task efficiency, hedonic motivation, performance expectancy, and effort expectancy predominantly motivate Chat-GPT use. Risk perception leans more on perceived vulnerability than severity, with insignificant impact from response cost. Response efficacy and self-efficacy significantly determine intention. Insight from moderating effect of educational level suggest that doctoral-level users demonstrate increased Chat-GPT usage, and gender plays a role in response efficacy and task efficiency. Both educational level and gender actively influence users' intentions and actual usage behavior. These insights guide educators, policymakers, and institutions in ethically integrating AI, managing evolving risk perceptions, and empowering users in the dynamic AI landscape of higher education. Policymakers (e.g., university boards) are urged to dexterity an ethical framework and authorize in user efficacy to ensure equitable access and benefits from Chat-GPT in education.</v>
      </c>
    </row>
    <row r="172" spans="1:4" x14ac:dyDescent="0.2">
      <c r="A172" t="str">
        <f>savedrecs!AG172</f>
        <v>10.1007/978-3-030-92934-3_4</v>
      </c>
      <c r="B172" t="str">
        <f>C172&amp;". "&amp;D172</f>
        <v>Top Down or Bottom Up Perspectives on Critical Success Factors of Lean in Institutes of Higher Education. The application of continuous improvement initiatives such as Lean in Higher Education Institutes is an emerging topic for research, as these organizations are increasingly adopting the tools and methods to improve their quality practices. Nevertheless, Institutes of Higher Education differ significantly from business organizations, which limits the applicability of previous research findings. Using Q-methodology, the present study examines the prevailing perspectives on critical success factors of Lean at Dutch and Belgian Institutes of Higher Education. Findings show that Lean implementation at Institutes of Higher Education takes place bottom-up, with relatively little management involvement and commitment, and mostly involves supporting processes. This impedes the organizational culture change that needs to take place for Lean implementation to be sustainable in the long term, as successes are less visible to management, leading to less management involvement. However, as this is due to structural difference of Higher Education from other industries, it requires a different approach than the conventional, top-down approach prescribed in the literature. A bottom-up implementation of Lean is recommended, centered on improving university-wide supporting processes, promoting cross-departmental cooperation, and overcoming the silo mentality.</v>
      </c>
      <c r="C172" t="str">
        <f>savedrecs!L172</f>
        <v>Top Down or Bottom Up Perspectives on Critical Success Factors of Lean in Institutes of Higher Education</v>
      </c>
      <c r="D172" t="str">
        <f>savedrecs!AQ172</f>
        <v>The application of continuous improvement initiatives such as Lean in Higher Education Institutes is an emerging topic for research, as these organizations are increasingly adopting the tools and methods to improve their quality practices. Nevertheless, Institutes of Higher Education differ significantly from business organizations, which limits the applicability of previous research findings. Using Q-methodology, the present study examines the prevailing perspectives on critical success factors of Lean at Dutch and Belgian Institutes of Higher Education. Findings show that Lean implementation at Institutes of Higher Education takes place bottom-up, with relatively little management involvement and commitment, and mostly involves supporting processes. This impedes the organizational culture change that needs to take place for Lean implementation to be sustainable in the long term, as successes are less visible to management, leading to less management involvement. However, as this is due to structural difference of Higher Education from other industries, it requires a different approach than the conventional, top-down approach prescribed in the literature. A bottom-up implementation of Lean is recommended, centered on improving university-wide supporting processes, promoting cross-departmental cooperation, and overcoming the silo mentality.</v>
      </c>
    </row>
    <row r="173" spans="1:4" x14ac:dyDescent="0.2">
      <c r="A173" t="str">
        <f>savedrecs!AG173</f>
        <v>10.1051/e3sconf/202021018039</v>
      </c>
      <c r="B173" t="str">
        <f>C173&amp;". "&amp;D173</f>
        <v>The improvement of educational technologies as the factor of constructive development of Russian society. The article is devoted to the conceptual analysis of problems related to the development of the idea of higher education in modern society, the formation of the educational and educative policy of the state in the light of the ongoing transformational processes and the need to improve educational technology as a modern form of educational and educative activities. The purpose of this work is to actualize scientific and research interest to the problem of legal education and legal education in order to optimize the activities of the state in this direction and implement a unified legal policy in the system of legal leaning and legal education. The analysis based on systemic, structural, functional and comparative approaches made it possible to reveal and substantiate the scientific and theoretical concepts of the modern educational and legal process, and the presented categorical characteristics of the modern educational and educative model and legal education reflect the institutional and legal environment that is emerging in Russian legal space that affects the state and social processes of modern Russian society.</v>
      </c>
      <c r="C173" t="str">
        <f>savedrecs!L173</f>
        <v>The improvement of educational technologies as the factor of constructive development of Russian society</v>
      </c>
      <c r="D173" t="str">
        <f>savedrecs!AQ173</f>
        <v>The article is devoted to the conceptual analysis of problems related to the development of the idea of higher education in modern society, the formation of the educational and educative policy of the state in the light of the ongoing transformational processes and the need to improve educational technology as a modern form of educational and educative activities. The purpose of this work is to actualize scientific and research interest to the problem of legal education and legal education in order to optimize the activities of the state in this direction and implement a unified legal policy in the system of legal leaning and legal education. The analysis based on systemic, structural, functional and comparative approaches made it possible to reveal and substantiate the scientific and theoretical concepts of the modern educational and legal process, and the presented categorical characteristics of the modern educational and educative model and legal education reflect the institutional and legal environment that is emerging in Russian legal space that affects the state and social processes of modern Russian society.</v>
      </c>
    </row>
    <row r="174" spans="1:4" x14ac:dyDescent="0.2">
      <c r="A174" t="str">
        <f>savedrecs!AG174</f>
        <v>10.1111/hequ.12489</v>
      </c>
      <c r="B174" t="str">
        <f>C174&amp;". "&amp;D174</f>
        <v>Value generation from academic activities in a public higher education: A lean perspective. The concept of value, in a context of higher education institutions (HEIs), simply refers to meeting or exceeding customer requirements and expectations. HEIs have a fundamental role in the dissemination of knowledge, in addition to developing new skills and awareness for future professionals, in relation to local, regional and national issues. The aim of this research is to analyse the academic activities and outcomes influence on value generation perception in a public university students' perspective. A survey, built from a structured questionnaire, was carried out in a Brazilian HEI, the Federal University of Santa Maria, with students who are in their course final stage. Data collection came out with a valid sample of 389 respondents. It was analysed using descriptive statistics, exploratory factor and regression analyses. The findings suggest that among the services and resources that the university may offer to its students, the ones that present the most impact refer to cognitive and social abilities emerging from specific teaching practices and strategies from the professors. This research presents useful insights and applicable elements from which public managers can utilize to enhance engagement, create value and build a more rigorous and relevant practice.</v>
      </c>
      <c r="C174" t="str">
        <f>savedrecs!L174</f>
        <v>Value generation from academic activities in a public higher education: A lean perspective</v>
      </c>
      <c r="D174" t="str">
        <f>savedrecs!AQ174</f>
        <v>The concept of value, in a context of higher education institutions (HEIs), simply refers to meeting or exceeding customer requirements and expectations. HEIs have a fundamental role in the dissemination of knowledge, in addition to developing new skills and awareness for future professionals, in relation to local, regional and national issues. The aim of this research is to analyse the academic activities and outcomes influence on value generation perception in a public university students' perspective. A survey, built from a structured questionnaire, was carried out in a Brazilian HEI, the Federal University of Santa Maria, with students who are in their course final stage. Data collection came out with a valid sample of 389 respondents. It was analysed using descriptive statistics, exploratory factor and regression analyses. The findings suggest that among the services and resources that the university may offer to its students, the ones that present the most impact refer to cognitive and social abilities emerging from specific teaching practices and strategies from the professors. This research presents useful insights and applicable elements from which public managers can utilize to enhance engagement, create value and build a more rigorous and relevant practice.</v>
      </c>
    </row>
    <row r="175" spans="1:4" x14ac:dyDescent="0.2">
      <c r="A175" t="str">
        <f>savedrecs!AG175</f>
        <v>10.34069/AI/2022.50.02.11</v>
      </c>
      <c r="B175" t="str">
        <f>C175&amp;". "&amp;D175</f>
        <v>University leadership styles using the Kaizen approach. The current research seeks to enhance current university leadership styles by using the Kaizen approach from a university leadership point of view it also highlights the requirements needed to improve university leadership by applying the Kaizen approach. To achieve these objectives, the research uses the questionnaire as a tool to collect research data and applies this to the leaders, faculty, and staff of four universities in the MENA area. The research sample consists of 160 individuals (including deans, co-deans, department heads, faculty, staff, and employees) from four different universities. The research concluded with several results, from which the majority of the sample first agreed that there is a lack of a Kaizen approach culture among university leadership, and also agreed on the importance of applying Kaizen principles as a model for enhancing university leadership.</v>
      </c>
      <c r="C175" t="str">
        <f>savedrecs!L175</f>
        <v>University leadership styles using the Kaizen approach</v>
      </c>
      <c r="D175" t="str">
        <f>savedrecs!AQ175</f>
        <v>The current research seeks to enhance current university leadership styles by using the Kaizen approach from a university leadership point of view it also highlights the requirements needed to improve university leadership by applying the Kaizen approach. To achieve these objectives, the research uses the questionnaire as a tool to collect research data and applies this to the leaders, faculty, and staff of four universities in the MENA area. The research sample consists of 160 individuals (including deans, co-deans, department heads, faculty, staff, and employees) from four different universities. The research concluded with several results, from which the majority of the sample first agreed that there is a lack of a Kaizen approach culture among university leadership, and also agreed on the importance of applying Kaizen principles as a model for enhancing university leadership.</v>
      </c>
    </row>
    <row r="176" spans="1:4" x14ac:dyDescent="0.2">
      <c r="A176" t="str">
        <f>savedrecs!AG176</f>
        <v>10.1177/23197145231204112</v>
      </c>
      <c r="B176" t="str">
        <f>C176&amp;". "&amp;D176</f>
        <v>Impact of Learning Digitization on Business Education Quality: The Moderating Role of International Accreditation Bodies. The digitization of higher education (HE), particularly general and business education, is increasingly becoming a necessity in the post-COVID-19 pandemic period, forcing higher education institutions (HEIs) to switch to digital learning, with all of its accompanying challenges. This study focused on investigating the effect of digitizing HE learning on the quality of business education and the moderating influence of international accreditation bodies on this relationship. A questionnaire survey was used to collect data from a convenient sample of 232 business HEI faculties in the Kingdom of Bahrain. A simple regression analysis was used to test the study's hypotheses. The findings indicate that learning management systems, student assessment and student interaction have a significant impact on the quality of education in a digital classroom setting. It was further found that international accreditation bodies have a significant positive moderating influence in maintaining and enhancing the quality of digital business education during pandemic and post-pandemic periods. Additionally, these bodies provide support to HEIs to help overcome challenges in ensuring the quality of digital learning. The implications and potential contributions of the study are discussed along with its limitations and areas for future research.</v>
      </c>
      <c r="C176" t="str">
        <f>savedrecs!L176</f>
        <v>Impact of Learning Digitization on Business Education Quality: The Moderating Role of International Accreditation Bodies</v>
      </c>
      <c r="D176" t="str">
        <f>savedrecs!AQ176</f>
        <v>The digitization of higher education (HE), particularly general and business education, is increasingly becoming a necessity in the post-COVID-19 pandemic period, forcing higher education institutions (HEIs) to switch to digital learning, with all of its accompanying challenges. This study focused on investigating the effect of digitizing HE learning on the quality of business education and the moderating influence of international accreditation bodies on this relationship. A questionnaire survey was used to collect data from a convenient sample of 232 business HEI faculties in the Kingdom of Bahrain. A simple regression analysis was used to test the study's hypotheses. The findings indicate that learning management systems, student assessment and student interaction have a significant impact on the quality of education in a digital classroom setting. It was further found that international accreditation bodies have a significant positive moderating influence in maintaining and enhancing the quality of digital business education during pandemic and post-pandemic periods. Additionally, these bodies provide support to HEIs to help overcome challenges in ensuring the quality of digital learning. The implications and potential contributions of the study are discussed along with its limitations and areas for future research.</v>
      </c>
    </row>
    <row r="177" spans="1:4" x14ac:dyDescent="0.2">
      <c r="A177" t="str">
        <f>savedrecs!AG177</f>
        <v>10.1109/TEM.2023.3324542</v>
      </c>
      <c r="B177" t="str">
        <f>C177&amp;". "&amp;D177</f>
        <v>The Impact of Artificial Intelligence and Blockchain on Six Sigma: A Systematic Literature Review of the Evidence and Implications. The dramatic development of technology in recent years has affected most organizations and companies. Artificial intelligence (AI) and Blockchain can be mentioned as the most important technologies that are developing rapidly. In Industry 4.0, complex data are produced in high volume, which makes implementing improvement projects with traditional methods lose their effectiveness. Six Sigma is one of the most prominent improvement methods organizations and companies use to identify and solve problems. Therefore, for implementing Six Sigma projects in Industry 4.0, the need to develop the traditional Six Sigma toolbox is felt. AI and Blockchain can be suitable tools for developing and improving Six Sigma for Industry 4.0. A systematic review identified 58 articles in this article that presented solutions for integrating AI or Blockchain in Six Sigma. Some articles have evaluated the performance of their proposed method by implementing the proposed models. The most widely used machine learning and deep learning algorithms in Six Sigma have been identified. Also, Six Sigma approaches that mostly use AI or Blockchain have been identified by the analysis of articles. Decision tree algorithms and artificial neural networks are used in most Six Sigma define-measure-analyze-improve-control (DMAIC) projects. Therefore, by reviewing the articles, it was found that AI and Blockchain are mainly used as efficient tools in DMAIC and the Design for Six Sigma models to implement Six Sigma projects. In this article, 28 main gaps are presented as future works for future research.</v>
      </c>
      <c r="C177" t="str">
        <f>savedrecs!L177</f>
        <v>The Impact of Artificial Intelligence and Blockchain on Six Sigma: A Systematic Literature Review of the Evidence and Implications</v>
      </c>
      <c r="D177" t="str">
        <f>savedrecs!AQ177</f>
        <v>The dramatic development of technology in recent years has affected most organizations and companies. Artificial intelligence (AI) and Blockchain can be mentioned as the most important technologies that are developing rapidly. In Industry 4.0, complex data are produced in high volume, which makes implementing improvement projects with traditional methods lose their effectiveness. Six Sigma is one of the most prominent improvement methods organizations and companies use to identify and solve problems. Therefore, for implementing Six Sigma projects in Industry 4.0, the need to develop the traditional Six Sigma toolbox is felt. AI and Blockchain can be suitable tools for developing and improving Six Sigma for Industry 4.0. A systematic review identified 58 articles in this article that presented solutions for integrating AI or Blockchain in Six Sigma. Some articles have evaluated the performance of their proposed method by implementing the proposed models. The most widely used machine learning and deep learning algorithms in Six Sigma have been identified. Also, Six Sigma approaches that mostly use AI or Blockchain have been identified by the analysis of articles. Decision tree algorithms and artificial neural networks are used in most Six Sigma define-measure-analyze-improve-control (DMAIC) projects. Therefore, by reviewing the articles, it was found that AI and Blockchain are mainly used as efficient tools in DMAIC and the Design for Six Sigma models to implement Six Sigma projects. In this article, 28 main gaps are presented as future works for future research.</v>
      </c>
    </row>
    <row r="178" spans="1:4" x14ac:dyDescent="0.2">
      <c r="A178" t="str">
        <f>savedrecs!AG178</f>
        <v>10.3390/educsci12090579</v>
      </c>
      <c r="B178" t="str">
        <f>C178&amp;". "&amp;D178</f>
        <v>Overcoming Essentialism? Students' Reflections on Learning Intercultural Communication Online. The fields of intercultural communication (IC) and intercultural education are in flux and the paradigmatic shift is away from essentialist approaches on culture and interculturality towards seeing IC and interculturality as flexible, fluid, contradictory, political, and ideological constructs. This study presents a virtual exchange project, a joint introductory course on IC between a Finnish university and a French university. One of the objectives of the course was to provide students with a more critical, non-essentialist perspective on interculturality. This study presents an analysis of 32 students' texts (learning logs) that are processed qualitatively using content analysis to find answers to questions of (1) how students make sense of their experience of learning IC through multilingual online interactions, and (2) how different approaches on culture and interculturality are reflected in students' leaning logs. The learning logs are written by participants during their six-week learning experience. The findings indicate that students gained confidence in interacting with people from diverse backgrounds and using multiple languages. How students reacted to and reflected on the more critical perspective on interculturality varied greatly, with many learning logs seeming to juggle between different approaches. The online environment was considered a major source of concern prior and at the beginning of the course, but as the course progressed it did not represent a barrier within the documented experiences. Our analysis aims to help teachers of IC to better address the needs of different learners. We also discuss the challenges and possibilities of a multilingual intercultural virtual exchange with a view to creating safe and motivating spaces for teaching and learning about interculturality.</v>
      </c>
      <c r="C178" t="str">
        <f>savedrecs!L178</f>
        <v>Overcoming Essentialism? Students' Reflections on Learning Intercultural Communication Online</v>
      </c>
      <c r="D178" t="str">
        <f>savedrecs!AQ178</f>
        <v>The fields of intercultural communication (IC) and intercultural education are in flux and the paradigmatic shift is away from essentialist approaches on culture and interculturality towards seeing IC and interculturality as flexible, fluid, contradictory, political, and ideological constructs. This study presents a virtual exchange project, a joint introductory course on IC between a Finnish university and a French university. One of the objectives of the course was to provide students with a more critical, non-essentialist perspective on interculturality. This study presents an analysis of 32 students' texts (learning logs) that are processed qualitatively using content analysis to find answers to questions of (1) how students make sense of their experience of learning IC through multilingual online interactions, and (2) how different approaches on culture and interculturality are reflected in students' leaning logs. The learning logs are written by participants during their six-week learning experience. The findings indicate that students gained confidence in interacting with people from diverse backgrounds and using multiple languages. How students reacted to and reflected on the more critical perspective on interculturality varied greatly, with many learning logs seeming to juggle between different approaches. The online environment was considered a major source of concern prior and at the beginning of the course, but as the course progressed it did not represent a barrier within the documented experiences. Our analysis aims to help teachers of IC to better address the needs of different learners. We also discuss the challenges and possibilities of a multilingual intercultural virtual exchange with a view to creating safe and motivating spaces for teaching and learning about interculturality.</v>
      </c>
    </row>
    <row r="179" spans="1:4" x14ac:dyDescent="0.2">
      <c r="A179" t="str">
        <f>savedrecs!AG179</f>
        <v>10.1109/ICIET51873.2021.9419587</v>
      </c>
      <c r="B179" t="str">
        <f>C179&amp;". "&amp;D179</f>
        <v>Digital Distance And Blended Learning Quality Assessment In Oriental And European Languages University Programs: Regions Of Ukraine Survey Study. The global pandemic and subsequent quarantine measures and restrictions have posed an array of challenges to the structure and procedure of higher education workflow, which influenced significantly the scope of individual experiences, projected outcomes and estimated quality of higher education in countries across the world. This study focus is the in-depth assessment of individual digital distance and blended learning experiences by relevant groups of stakeholders in Oriental (Mandarin Chinese, Japanese) and European (French, Italian, Spanish, English,) Languages university level programs in regions of Ukraine through the span of educational activities in the time-frame of COVID-19 quarantine measures of March 2020 to January 2021. The survey and analysis of different ICT tools is used to assess the parameters and challenges of individual quality and efficiency of translation of the real life Foreign Languages Acquisition practices into digital blended format, involving activation of interdisciplinary skills and cross-sectorial activities, assisted by ICT tools. The online survey of 14 universities in regional centers of Ukraine provides for disclosure of individual experiences and quality estimation of e-learning and hybrid learning in the framework of COVID-19 lockdown; assessment of individual experiences and quality of e-learning and hybrid learning in the framework of COVID-19 lockdown as compared to traditional, face-to-face learning formats for foreign languages; individual quality assessment of learning process design, programmed leaning outcomes and projected competences for university programs of Oriental and European languages in the framework of COVID-19 lockdown and quarantine measures.</v>
      </c>
      <c r="C179" t="str">
        <f>savedrecs!L179</f>
        <v>Digital Distance And Blended Learning Quality Assessment In Oriental And European Languages University Programs: Regions Of Ukraine Survey Study</v>
      </c>
      <c r="D179" t="str">
        <f>savedrecs!AQ179</f>
        <v>The global pandemic and subsequent quarantine measures and restrictions have posed an array of challenges to the structure and procedure of higher education workflow, which influenced significantly the scope of individual experiences, projected outcomes and estimated quality of higher education in countries across the world. This study focus is the in-depth assessment of individual digital distance and blended learning experiences by relevant groups of stakeholders in Oriental (Mandarin Chinese, Japanese) and European (French, Italian, Spanish, English,) Languages university level programs in regions of Ukraine through the span of educational activities in the time-frame of COVID-19 quarantine measures of March 2020 to January 2021. The survey and analysis of different ICT tools is used to assess the parameters and challenges of individual quality and efficiency of translation of the real life Foreign Languages Acquisition practices into digital blended format, involving activation of interdisciplinary skills and cross-sectorial activities, assisted by ICT tools. The online survey of 14 universities in regional centers of Ukraine provides for disclosure of individual experiences and quality estimation of e-learning and hybrid learning in the framework of COVID-19 lockdown; assessment of individual experiences and quality of e-learning and hybrid learning in the framework of COVID-19 lockdown as compared to traditional, face-to-face learning formats for foreign languages; individual quality assessment of learning process design, programmed leaning outcomes and projected competences for university programs of Oriental and European languages in the framework of COVID-19 lockdown and quarantine measures.</v>
      </c>
    </row>
    <row r="180" spans="1:4" x14ac:dyDescent="0.2">
      <c r="A180" t="str">
        <f>savedrecs!AG180</f>
        <v>10.1109/EDUCON60312.2024.10578862</v>
      </c>
      <c r="B180" t="str">
        <f>C180&amp;". "&amp;D180</f>
        <v>A Comprehensive Workshop on Industrial Engineering: A Case Study of an Innovative Experience. The importance of fostering a new generation of dedicated engineers, as outlined in the United Nations Sustainable Development Goals, is underscored by the urgent need to address environmental, social, and economic challenges. However, attracting and retaining high school students in engineering programs remains a significant challenge. High school counselors play a crucial role in this process and can benefit from professional development programs focused on enhancing their understanding of engineering. This study examines the effects of the Industrial Engineering Experiential Workshop on high school students' decisions to pursue engineering careers. The workshop uses an inverted methodology, prioritizing practical experience over formal instruction, departing from traditional knowledge acquisition approaches. The study involved 29 fifth-semester high school students who underwent a comprehensive four-stage process. This process included a plant tour, a workshop on industrial engineering using a simulator, formal learning on Lean Manufacturing, and the application of engineering knowledge to improve productivity. Qualitative methods, such as in-depth interviews and testimonials, were used to evaluate the students' perceptions. The study's findings emphasize the positive impact of the workshop on students' decision-making. This provides in-sights for developing strategies to attract and retain students in engineering programs. The study's unconventional, hands-on approach offers a promising avenue for enhancing the effectiveness of career counseling and educational initiatives in the field of engineering. Further research could explore the impacts across engineering disciplines.</v>
      </c>
      <c r="C180" t="str">
        <f>savedrecs!L180</f>
        <v>A Comprehensive Workshop on Industrial Engineering: A Case Study of an Innovative Experience</v>
      </c>
      <c r="D180" t="str">
        <f>savedrecs!AQ180</f>
        <v>The importance of fostering a new generation of dedicated engineers, as outlined in the United Nations Sustainable Development Goals, is underscored by the urgent need to address environmental, social, and economic challenges. However, attracting and retaining high school students in engineering programs remains a significant challenge. High school counselors play a crucial role in this process and can benefit from professional development programs focused on enhancing their understanding of engineering. This study examines the effects of the Industrial Engineering Experiential Workshop on high school students' decisions to pursue engineering careers. The workshop uses an inverted methodology, prioritizing practical experience over formal instruction, departing from traditional knowledge acquisition approaches. The study involved 29 fifth-semester high school students who underwent a comprehensive four-stage process. This process included a plant tour, a workshop on industrial engineering using a simulator, formal learning on Lean Manufacturing, and the application of engineering knowledge to improve productivity. Qualitative methods, such as in-depth interviews and testimonials, were used to evaluate the students' perceptions. The study's findings emphasize the positive impact of the workshop on students' decision-making. This provides in-sights for developing strategies to attract and retain students in engineering programs. The study's unconventional, hands-on approach offers a promising avenue for enhancing the effectiveness of career counseling and educational initiatives in the field of engineering. Further research could explore the impacts across engineering disciplines.</v>
      </c>
    </row>
    <row r="181" spans="1:4" x14ac:dyDescent="0.2">
      <c r="A181" t="str">
        <f>savedrecs!AG181</f>
        <v/>
      </c>
      <c r="B181" t="str">
        <f>C181&amp;". "&amp;D181</f>
        <v>Compass Pilot. The intention of the Compass Pilot is to explore opportunities that will increase access to and participation in federal seed fund programs by underrepresented groups. Scientific and technical innovation plays a critical role in addressing societal challenges, such as healthcare disparities, environmental issues, and economic inequalities. Yet those most affected by these societal challenges tend to benefit less from U.S. federal seed fund programs. Indeed, a smaller proportion of applicants to these programs come from underrepresented groups than is relative to their share of the U.S. population. Multiple federal funders have invested in outreach efforts, but the lack of innovators from underrepresented groups accessing seed fund and research programs remains a persistent and significant issue. Historical and systemic injustices have led to generational wealth gaps, limited access to higher education, and segregated social networks, preventing some from having the scope and means to pursue funding in science and technology. Structural biases within funding programs��� outreach, application, and review processes may also present significant barriers to access. Applicants from diverse groups may not even be aware of these programs because of limited outreach, and when they do learn of these opportunities, they may not have access to the contextual information and support required to navigate such complex processes. While this is not an exhaustive list of all the barriers for diverse teams attempting to bring their innovations to market, these observations provide the impetus for the proposed work. These issues occur at a systemic level, but targeted and co-designed initiatives ��� which are the intended outputs of the Compass Pilot - can make significant differences over time. Though other projects are aimed at bringing more under-represented populations into existing programs, this project is focused on co-designing tools and solutions with underrepresented communities. The Compass Pilot brings together the best practices of three private sector innovation approaches human-centered design, lean impact design, and agile development ��� to seed fund programming. The project team, comprising staff from the Public Policy Lab (PPL) and ConstructEd Studio, will collaborate with innovators from diverse groups and subject-matter experts following PPL���s human-centered design methodology, which includes agile development best practices. At the outset, the project team will engage in qualitative research with innovators and other stakeholders to define existing challenges, brainstorm preliminary ideas, and prioritize potential tools. The team will then co-design tools with a ���co-design cohort��� of innovators from underrepresented groups. Next, these tools will be piloted by a ���pilot cohort��� of additional innovators and evaluated, using lean impact methods, to assess efficacy and value. Lastly, pilot learnings will be incorporated into a final set of tools. PPL and ConstructEd���s phased approach, which has been tested across a range of service design projects, will allow the team to follow a systematic process while also being responsive to participants��� feedback. Rather than predicting what the final outputs will be at the outset, the team will work with stakeholders in iterative cycles through which interventions are discovered and refined along the way. This process ensures that final outputs are rooted in the needs and opportunities that arise during research, co-designed with entrepreneurial innovators from historically underrepresented groups. This award reflects NSF's statutory mission and has been deemed worthy of support through evaluation using the Foundation's intellectual merit and broader impacts review criteria.</v>
      </c>
      <c r="C181" t="str">
        <f>savedrecs!L181</f>
        <v>Compass Pilot</v>
      </c>
      <c r="D181" t="str">
        <f>savedrecs!AQ181</f>
        <v>The intention of the Compass Pilot is to explore opportunities that will increase access to and participation in federal seed fund programs by underrepresented groups. Scientific and technical innovation plays a critical role in addressing societal challenges, such as healthcare disparities, environmental issues, and economic inequalities. Yet those most affected by these societal challenges tend to benefit less from U.S. federal seed fund programs. Indeed, a smaller proportion of applicants to these programs come from underrepresented groups than is relative to their share of the U.S. population. Multiple federal funders have invested in outreach efforts, but the lack of innovators from underrepresented groups accessing seed fund and research programs remains a persistent and significant issue. Historical and systemic injustices have led to generational wealth gaps, limited access to higher education, and segregated social networks, preventing some from having the scope and means to pursue funding in science and technology. Structural biases within funding programs��� outreach, application, and review processes may also present significant barriers to access. Applicants from diverse groups may not even be aware of these programs because of limited outreach, and when they do learn of these opportunities, they may not have access to the contextual information and support required to navigate such complex processes. While this is not an exhaustive list of all the barriers for diverse teams attempting to bring their innovations to market, these observations provide the impetus for the proposed work. These issues occur at a systemic level, but targeted and co-designed initiatives ��� which are the intended outputs of the Compass Pilot - can make significant differences over time. Though other projects are aimed at bringing more under-represented populations into existing programs, this project is focused on co-designing tools and solutions with underrepresented communities. The Compass Pilot brings together the best practices of three private sector innovation approaches human-centered design, lean impact design, and agile development ��� to seed fund programming. The project team, comprising staff from the Public Policy Lab (PPL) and ConstructEd Studio, will collaborate with innovators from diverse groups and subject-matter experts following PPL���s human-centered design methodology, which includes agile development best practices. At the outset, the project team will engage in qualitative research with innovators and other stakeholders to define existing challenges, brainstorm preliminary ideas, and prioritize potential tools. The team will then co-design tools with a ���co-design cohort��� of innovators from underrepresented groups. Next, these tools will be piloted by a ���pilot cohort��� of additional innovators and evaluated, using lean impact methods, to assess efficacy and value. Lastly, pilot learnings will be incorporated into a final set of tools. PPL and ConstructEd���s phased approach, which has been tested across a range of service design projects, will allow the team to follow a systematic process while also being responsive to participants��� feedback. Rather than predicting what the final outputs will be at the outset, the team will work with stakeholders in iterative cycles through which interventions are discovered and refined along the way. This process ensures that final outputs are rooted in the needs and opportunities that arise during research, co-designed with entrepreneurial innovators from historically underrepresented groups. This award reflects NSF's statutory mission and has been deemed worthy of support through evaluation using the Foundation's intellectual merit and broader impacts review criteria.</v>
      </c>
    </row>
    <row r="182" spans="1:4" x14ac:dyDescent="0.2">
      <c r="A182" t="str">
        <f>savedrecs!AG182</f>
        <v>10.1016/j.jclepro.2020.125386</v>
      </c>
      <c r="B182" t="str">
        <f>C182&amp;". "&amp;D182</f>
        <v>Management of lean waste in a public higher education institution. The Lean approach and practices are spread around the world and are gaining space in different areas such as public services and Higher Education. The Lean focus on eliminating waste may be applied in every organization, but it is essential to know the wastes and treat them to create value to final process users. Based on this, the objective of the paper is to propose a lean management framework applied to waste management in public higher education institutions (HEI) and to test it into the field. The Analytical Hierarchy Process (AHP) methodology was utilized and applied in a Brazilian Higher Education Institution (HEI). The seven classical Lean manufacturing wastes plus the knowledge waste were taken to make a multi-criteria matrix composed of 24 wastes. The wastes were scored and categorized according to the answers of the directors and vice directors of the HEI studied. As the main result, this study proposes a waste management framework with examples to orientate managers as well as academic and service university staff about wastes. Also, the results demonstrate that loss of knowledge and over-processing wastes are the most relevant to be treated at the university campuses. The waste prioritization allows universities to organize their activities and select tools or practices to optimize their efforts to create value for final users. This study advances in the theoretical and practical field by showing a simple way to incorporate lean practices and values in public service organizations and HEI. (C) 2020 Elsevier Ltd. All rights reserved.</v>
      </c>
      <c r="C182" t="str">
        <f>savedrecs!L182</f>
        <v>Management of lean waste in a public higher education institution</v>
      </c>
      <c r="D182" t="str">
        <f>savedrecs!AQ182</f>
        <v>The Lean approach and practices are spread around the world and are gaining space in different areas such as public services and Higher Education. The Lean focus on eliminating waste may be applied in every organization, but it is essential to know the wastes and treat them to create value to final process users. Based on this, the objective of the paper is to propose a lean management framework applied to waste management in public higher education institutions (HEI) and to test it into the field. The Analytical Hierarchy Process (AHP) methodology was utilized and applied in a Brazilian Higher Education Institution (HEI). The seven classical Lean manufacturing wastes plus the knowledge waste were taken to make a multi-criteria matrix composed of 24 wastes. The wastes were scored and categorized according to the answers of the directors and vice directors of the HEI studied. As the main result, this study proposes a waste management framework with examples to orientate managers as well as academic and service university staff about wastes. Also, the results demonstrate that loss of knowledge and over-processing wastes are the most relevant to be treated at the university campuses. The waste prioritization allows universities to organize their activities and select tools or practices to optimize their efforts to create value for final users. This study advances in the theoretical and practical field by showing a simple way to incorporate lean practices and values in public service organizations and HEI. (C) 2020 Elsevier Ltd. All rights reserved.</v>
      </c>
    </row>
    <row r="183" spans="1:4" x14ac:dyDescent="0.2">
      <c r="A183" t="str">
        <f>savedrecs!AG183</f>
        <v>10.13058/raep.2022.v23n3.2157</v>
      </c>
      <c r="B183" t="str">
        <f>C183&amp;". "&amp;D183</f>
        <v>Stimuli and obstacles in the use of active teaching methodologies: a study based on the perception of bachelor's degree professors in Administration courses from federal universities in southern Brazil. The need of discussing the use of active methodologies (AM) in higher education has received great attention in recent years. In this context, identifying the limitations that hinder the implementation of these methodologies, as well as the stimuli that lead professors to apply this type of approach, becomes essential for the change in the learning style in Management. In this sense, this study aimed to analyze different stimuli and blocks in the use of AM's in Administration teaching. The research is characterized as a quantitative study, carried out with 126 professors in Administration from nine federal institutions of higher education in the south region of Brazil. The results pointed out the professors' attitude towards the use of AM's and the institution's support as the main stimuli for the AM use in Management education, while the professors' formation stood out as the main block of its use. Professors perceived an increase in the teaching workload in planning, organizing and developing activities related to AM's, although this factor has not been shown significant for the professor to stop using these methodologies in class. The study highlights several contributions that can be explored by professors, researchers and educational institutions interested in the implementation and use of AM's in the field of Administration, as well as in the teaching of a broader form.</v>
      </c>
      <c r="C183" t="str">
        <f>savedrecs!L183</f>
        <v>Stimuli and obstacles in the use of active teaching methodologies: a study based on the perception of bachelor's degree professors in Administration courses from federal universities in southern Brazil</v>
      </c>
      <c r="D183" t="str">
        <f>savedrecs!AQ183</f>
        <v>The need of discussing the use of active methodologies (AM) in higher education has received great attention in recent years. In this context, identifying the limitations that hinder the implementation of these methodologies, as well as the stimuli that lead professors to apply this type of approach, becomes essential for the change in the learning style in Management. In this sense, this study aimed to analyze different stimuli and blocks in the use of AM's in Administration teaching. The research is characterized as a quantitative study, carried out with 126 professors in Administration from nine federal institutions of higher education in the south region of Brazil. The results pointed out the professors' attitude towards the use of AM's and the institution's support as the main stimuli for the AM use in Management education, while the professors' formation stood out as the main block of its use. Professors perceived an increase in the teaching workload in planning, organizing and developing activities related to AM's, although this factor has not been shown significant for the professor to stop using these methodologies in class. The study highlights several contributions that can be explored by professors, researchers and educational institutions interested in the implementation and use of AM's in the field of Administration, as well as in the teaching of a broader form.</v>
      </c>
    </row>
    <row r="184" spans="1:4" x14ac:dyDescent="0.2">
      <c r="A184" t="str">
        <f>savedrecs!AG184</f>
        <v>10.1016/j.jclepro.2022.130868</v>
      </c>
      <c r="B184" t="str">
        <f>C184&amp;". "&amp;D184</f>
        <v>Lean management and sustainable practices in Higher Education Institutions of Brazil and Portugal: A cross country perspective. The objective of this paper is to evaluate the perception of Lean management practices and its influence on sustainability practices in Higher Education Institutions (HEI). The theoretical background was supported by Lean management and sustainable practices in HEI, which were used to design the research model. The research methodology comprises a quantitative research characterized as a survey, whose data collection was carried out through a questionnaire. The study population was the academic staff of HEI in Brazil and Portugal. A valid sample of 966 valid responses was obtained. Data analysis was performed using descriptive statistics, exploratory and confirmatory factor analysis and, structural equation modeling. The results allowed the evaluation of a significant and positive relationship between the second-order construct, called HEI Lean practices, and the environmental, economic and social practices. A moderating effect was also found as significant between the relation of Lean and social practices. These findings demonstrated the relevance of aspects such as leadership and systemic vision to support staff activities, continuous improvement and waste elimination as a daily practice, long-term thinking and the focus on the student as building blocks of the HEI success in promoting sustainability practices and thinking.</v>
      </c>
      <c r="C184" t="str">
        <f>savedrecs!L184</f>
        <v>Lean management and sustainable practices in Higher Education Institutions of Brazil and Portugal: A cross country perspective</v>
      </c>
      <c r="D184" t="str">
        <f>savedrecs!AQ184</f>
        <v>The objective of this paper is to evaluate the perception of Lean management practices and its influence on sustainability practices in Higher Education Institutions (HEI). The theoretical background was supported by Lean management and sustainable practices in HEI, which were used to design the research model. The research methodology comprises a quantitative research characterized as a survey, whose data collection was carried out through a questionnaire. The study population was the academic staff of HEI in Brazil and Portugal. A valid sample of 966 valid responses was obtained. Data analysis was performed using descriptive statistics, exploratory and confirmatory factor analysis and, structural equation modeling. The results allowed the evaluation of a significant and positive relationship between the second-order construct, called HEI Lean practices, and the environmental, economic and social practices. A moderating effect was also found as significant between the relation of Lean and social practices. These findings demonstrated the relevance of aspects such as leadership and systemic vision to support staff activities, continuous improvement and waste elimination as a daily practice, long-term thinking and the focus on the student as building blocks of the HEI success in promoting sustainability practices and thinking.</v>
      </c>
    </row>
    <row r="185" spans="1:4" x14ac:dyDescent="0.2">
      <c r="A185" t="str">
        <f>savedrecs!AG185</f>
        <v>10.1016/j.childyouth.2022.106696</v>
      </c>
      <c r="B185" t="str">
        <f>C185&amp;". "&amp;D185</f>
        <v>The impact of COVID-19 on campus-based support programs serving students with foster care experience: Focus groups with administrators and students*. The onset of the Coronavirus disease (COVID-19) pandemic forced higher education institutions to abruptly transition to remote services and online learning. Students with a foster care background are a subgroup of students who have been particularly hard hit by the pandemic, as were the campus-based programs (CSPs) designed to support them. The purpose of this study was to learn about the impact of the pandemic on CSPs and CSP participants. Focus groups were conducted with CSP administrators and separately with CSP students from two- and four-year colleges in California. The first theme that emerged from the data focused on challenges exacerbated by the pandemic, with six subthemes zeroing in on breaks in social connections, academic disruptions, technology woes, gaps in basic needs, employment challenges, and the toll on mental health. The second theme described participants' responses, including their creative and collaborative actions. Administrators quickly adapted service delivery, formed partnerships with new units and organizations to ensure students' needs were met, and found creative ways to stay connected with students during a time of pervasive isolation. Students talked about their own efforts to access resources, connect with peers, and use of strategies to manage challenges such as burnout and depression. A second subtheme highlighted the ways participants displayed resilience, such as creating boundaries to manage their own self-care and leaning on each other for support. The findings from this study increase our understanding of the experiences students faced during the pandemic and shed light on implications moving forward to support students with foster care histories in higher education.</v>
      </c>
      <c r="C185" t="str">
        <f>savedrecs!L185</f>
        <v>The impact of COVID-19 on campus-based support programs serving students with foster care experience: Focus groups with administrators and students*</v>
      </c>
      <c r="D185" t="str">
        <f>savedrecs!AQ185</f>
        <v>The onset of the Coronavirus disease (COVID-19) pandemic forced higher education institutions to abruptly transition to remote services and online learning. Students with a foster care background are a subgroup of students who have been particularly hard hit by the pandemic, as were the campus-based programs (CSPs) designed to support them. The purpose of this study was to learn about the impact of the pandemic on CSPs and CSP participants. Focus groups were conducted with CSP administrators and separately with CSP students from two- and four-year colleges in California. The first theme that emerged from the data focused on challenges exacerbated by the pandemic, with six subthemes zeroing in on breaks in social connections, academic disruptions, technology woes, gaps in basic needs, employment challenges, and the toll on mental health. The second theme described participants' responses, including their creative and collaborative actions. Administrators quickly adapted service delivery, formed partnerships with new units and organizations to ensure students' needs were met, and found creative ways to stay connected with students during a time of pervasive isolation. Students talked about their own efforts to access resources, connect with peers, and use of strategies to manage challenges such as burnout and depression. A second subtheme highlighted the ways participants displayed resilience, such as creating boundaries to manage their own self-care and leaning on each other for support. The findings from this study increase our understanding of the experiences students faced during the pandemic and shed light on implications moving forward to support students with foster care histories in higher education.</v>
      </c>
    </row>
    <row r="186" spans="1:4" x14ac:dyDescent="0.2">
      <c r="A186" t="str">
        <f>savedrecs!AG186</f>
        <v>10.20535/2410-8286.222814</v>
      </c>
      <c r="B186" t="str">
        <f>C186&amp;". "&amp;D186</f>
        <v>INTERNATIONALISATION OF HIGHER EDUCATION BASED ON LEAN MANAGEMENT PRINCIPLES: CASE STUDY OF JAGIELLONIAN UNIVERSITY. The paper deals with the phenomenon of lean management in higher education analysed within the context of internationalisation process in Polish higher education as a means of ensuring inclusive global higher education space. Lean management is looked upon as one of the 21st century models of university management transplanted from the sphere of private enterprises and business companies' management. The empirical analysis has been conducted with the use of statistical data provided by the official website of Jagiellonian University, Krakow, Republic of Poland. The data have been collected in accordance with the following internationalisation process indicators: amount of bilateral Memoranda of Understanding; Inbound Mobility: number of foreign students who have completed the full cycle bachelor's / master's degree; Inbound Mobility: number of foreign students who have completed the full cycle PhD's degree; Inbound Mobility: participation in Quin Jadwiga Fund granting schemes; Inbound Mobility: participation in Erasmus / Erasmus+ Programme; Outbound Mobility: participation in Erasmus / Erasmus+ Programme; number of outbound mobile students in accordance with bilateral agreements; number of inbound mobile students in accordance with bilateral agreements; number of outbound mobile staff in accordance with bilateral agreements; number of inbound mobile staff in accordance with bilateral agreements. The collected data have shown gradual increase of internationalisation process indicators and allowed concluding that the introduction and support of lean management principles in higher education promotes the intensification of the intemationalisation process.</v>
      </c>
      <c r="C186" t="str">
        <f>savedrecs!L186</f>
        <v>INTERNATIONALISATION OF HIGHER EDUCATION BASED ON LEAN MANAGEMENT PRINCIPLES: CASE STUDY OF JAGIELLONIAN UNIVERSITY</v>
      </c>
      <c r="D186" t="str">
        <f>savedrecs!AQ186</f>
        <v>The paper deals with the phenomenon of lean management in higher education analysed within the context of internationalisation process in Polish higher education as a means of ensuring inclusive global higher education space. Lean management is looked upon as one of the 21st century models of university management transplanted from the sphere of private enterprises and business companies' management. The empirical analysis has been conducted with the use of statistical data provided by the official website of Jagiellonian University, Krakow, Republic of Poland. The data have been collected in accordance with the following internationalisation process indicators: amount of bilateral Memoranda of Understanding; Inbound Mobility: number of foreign students who have completed the full cycle bachelor's / master's degree; Inbound Mobility: number of foreign students who have completed the full cycle PhD's degree; Inbound Mobility: participation in Quin Jadwiga Fund granting schemes; Inbound Mobility: participation in Erasmus / Erasmus+ Programme; Outbound Mobility: participation in Erasmus / Erasmus+ Programme; number of outbound mobile students in accordance with bilateral agreements; number of inbound mobile students in accordance with bilateral agreements; number of outbound mobile staff in accordance with bilateral agreements; number of inbound mobile staff in accordance with bilateral agreements. The collected data have shown gradual increase of internationalisation process indicators and allowed concluding that the introduction and support of lean management principles in higher education promotes the intensification of the intemationalisation process.</v>
      </c>
    </row>
    <row r="187" spans="1:4" x14ac:dyDescent="0.2">
      <c r="A187" t="str">
        <f>savedrecs!AG187</f>
        <v>10.1007/978-3-030-92934-3_10</v>
      </c>
      <c r="B187" t="str">
        <f>C187&amp;". "&amp;D187</f>
        <v>Learning a Lean Way. The paper Learning a Lean Way reflects on if and how students could improve their learning process by applying a Problem-Solving A3. Three different gains that could be achieved are focused. Applying A3s could heighten students' awareness of their own contribution to their learning processes, the importance of being involved in a thinking process connected to learning, structure knowledge through a common language and sharing results in progress and at the end. Based on three student groups filled-in A3 formats, in addition to students' reflections given in short interviews after course completion, four important results appeared 1) Students expressed that applying the Problem-Solving A3 had, to their surprise, heightened their awareness and understanding of how important own practices were to achieve improved learning. 2) All students seemed to have a quite clear understanding of what good learning behavior implies: preparation, actively participation in lectures and afterwork, but only to a minor extent did they usually practice this understanding. 3) In their root-cause analysis students gave many similar explanations as to why they didn't act according to what they knew were the good learning behaviours. They focused on bad planning, low priority, deficient study techniques and class atmosphere. 4) Most students expressed reluctance to share experiences with their other classmates both during their filling-in sessions and after having completed their A3s. Overall results show that students own participation, reflections and tracking of own learning process improvements, through applying a Lean-thinking Problem-Solving A3, could be a valuable addition to increase students learning and thereby contribute to heightening quality in higher education.</v>
      </c>
      <c r="C187" t="str">
        <f>savedrecs!L187</f>
        <v>Learning a Lean Way</v>
      </c>
      <c r="D187" t="str">
        <f>savedrecs!AQ187</f>
        <v>The paper Learning a Lean Way reflects on if and how students could improve their learning process by applying a Problem-Solving A3. Three different gains that could be achieved are focused. Applying A3s could heighten students' awareness of their own contribution to their learning processes, the importance of being involved in a thinking process connected to learning, structure knowledge through a common language and sharing results in progress and at the end. Based on three student groups filled-in A3 formats, in addition to students' reflections given in short interviews after course completion, four important results appeared 1) Students expressed that applying the Problem-Solving A3 had, to their surprise, heightened their awareness and understanding of how important own practices were to achieve improved learning. 2) All students seemed to have a quite clear understanding of what good learning behavior implies: preparation, actively participation in lectures and afterwork, but only to a minor extent did they usually practice this understanding. 3) In their root-cause analysis students gave many similar explanations as to why they didn't act according to what they knew were the good learning behaviours. They focused on bad planning, low priority, deficient study techniques and class atmosphere. 4) Most students expressed reluctance to share experiences with their other classmates both during their filling-in sessions and after having completed their A3s. Overall results show that students own participation, reflections and tracking of own learning process improvements, through applying a Lean-thinking Problem-Solving A3, could be a valuable addition to increase students learning and thereby contribute to heightening quality in higher education.</v>
      </c>
    </row>
    <row r="188" spans="1:4" x14ac:dyDescent="0.2">
      <c r="A188" t="str">
        <f>savedrecs!AG188</f>
        <v>10.1080/14783363.2021.1911633</v>
      </c>
      <c r="B188" t="str">
        <f>C188&amp;". "&amp;D188</f>
        <v>Development of a Kaizen series model: abducting a blend of participatory formats to enhance the development of process improvement practices. The paper utilises a form of Action Research, known as the 'Constructive Research Approach' (CRA), to explore how project teams could engender the development of process improvement (PI) routines in a higher education context. The methodology of Mediated Discourse Analysis (MDA), an ethnographic approach to researching practice, is used to trace the development of PI routines over time. The findings showed that process owners and actors who were engaged because of 'power' of an initial pre-project Kaizen event, then became more passive participants in the ensuing traditional improvement project, with reduced performances of the PI routines. The main contrition stemming from the work was the abduction of a hybrid model of participatory engagement, that of a 'Kaizen series'. This extended series of events affords the development of two key routines, 'the working with a process map' and the process analysis routine, by increasing opportunity for actors to perform these routines both within and between events, and by balancing the facilitation and empowerment routines. In addition, the Kaizen series is not dependent on any individual PI methodology. The resulting Kaizen series offers PI practitioners an opportunity to blend the best aspects of two different modes of engagement, Kaizen events and project improvement teams.</v>
      </c>
      <c r="C188" t="str">
        <f>savedrecs!L188</f>
        <v>Development of a Kaizen series model: abducting a blend of participatory formats to enhance the development of process improvement practices</v>
      </c>
      <c r="D188" t="str">
        <f>savedrecs!AQ188</f>
        <v>The paper utilises a form of Action Research, known as the 'Constructive Research Approach' (CRA), to explore how project teams could engender the development of process improvement (PI) routines in a higher education context. The methodology of Mediated Discourse Analysis (MDA), an ethnographic approach to researching practice, is used to trace the development of PI routines over time. The findings showed that process owners and actors who were engaged because of 'power' of an initial pre-project Kaizen event, then became more passive participants in the ensuing traditional improvement project, with reduced performances of the PI routines. The main contrition stemming from the work was the abduction of a hybrid model of participatory engagement, that of a 'Kaizen series'. This extended series of events affords the development of two key routines, 'the working with a process map' and the process analysis routine, by increasing opportunity for actors to perform these routines both within and between events, and by balancing the facilitation and empowerment routines. In addition, the Kaizen series is not dependent on any individual PI methodology. The resulting Kaizen series offers PI practitioners an opportunity to blend the best aspects of two different modes of engagement, Kaizen events and project improvement teams.</v>
      </c>
    </row>
    <row r="189" spans="1:4" x14ac:dyDescent="0.2">
      <c r="A189" t="str">
        <f>savedrecs!AG189</f>
        <v>10.3389/feduc.2024.1473967</v>
      </c>
      <c r="B189" t="str">
        <f>C189&amp;". "&amp;D189</f>
        <v>Do professors favor liberal students? Examining political orientation appearance cues and professor bias. The perception of political bias in higher education persists even in the face of scarce evidence that liberal professors penalize conservative students or favor liberal ones. We investigated the degree to which college professors used student appearance to ascertain political orientation, and whether liberal-looking students were rated more favorably. Ninety-eight (98) professors rated a student on logic, likeability, and political leaning. The hypothetical student's dress (bohemian vs. business casual) and hairstyle (brown hair vs. pink hair) were manipulated to cue political orientation. Results indicated that professors used student appearance to ascertain liberal political leaning but did not rate the students significantly different on logic and likeability. These results suggest that while professors use appearance cues, they do not favor students who appear liberal leaning or punish those who look less liberal.</v>
      </c>
      <c r="C189" t="str">
        <f>savedrecs!L189</f>
        <v>Do professors favor liberal students? Examining political orientation appearance cues and professor bias</v>
      </c>
      <c r="D189" t="str">
        <f>savedrecs!AQ189</f>
        <v>The perception of political bias in higher education persists even in the face of scarce evidence that liberal professors penalize conservative students or favor liberal ones. We investigated the degree to which college professors used student appearance to ascertain political orientation, and whether liberal-looking students were rated more favorably. Ninety-eight (98) professors rated a student on logic, likeability, and political leaning. The hypothetical student's dress (bohemian vs. business casual) and hairstyle (brown hair vs. pink hair) were manipulated to cue political orientation. Results indicated that professors used student appearance to ascertain liberal political leaning but did not rate the students significantly different on logic and likeability. These results suggest that while professors use appearance cues, they do not favor students who appear liberal leaning or punish those who look less liberal.</v>
      </c>
    </row>
    <row r="190" spans="1:4" x14ac:dyDescent="0.2">
      <c r="A190" t="str">
        <f>savedrecs!AG190</f>
        <v>10.1093/aje/kwaa102</v>
      </c>
      <c r="B190" t="str">
        <f>C190&amp;". "&amp;D190</f>
        <v>Diversity and Political Leaning: Considerations for Epidemiology. The positive effects of increased diversity and inclusion in scientific research and practice are well documented. In this issue, DeVilbiss et al. (Am J Epidemiol. 2020;189(10):998-1010) present findings from a survey used to collect information to characterize diversity among epidemiologists and perceptions of inclusion in the epidemiologic profession. They capture identity across a range of personal characteristics, including race, gender, socioeconomic background, sexual orientation, religion, and political leaning. In this commentary, we assert that the inclusion of political leaning as an axis of identity alongside the others undermines the larger project of promoting diversity and inclusion in the profession and is symptomatic of the movement for ideological diversity in higher education. We identify why political leaning is not an appropriate metric of diversity and detail why prioritizing ideological diversity counterintuitively can work against equity building initiatives. As an alternative to ideological diversity, we propose that epidemiologists take up an existing framework for research and practice that centers the voices and perspectives of historically marginalized populations in epidemiologic work.</v>
      </c>
      <c r="C190" t="str">
        <f>savedrecs!L190</f>
        <v>Diversity and Political Leaning: Considerations for Epidemiology</v>
      </c>
      <c r="D190" t="str">
        <f>savedrecs!AQ190</f>
        <v>The positive effects of increased diversity and inclusion in scientific research and practice are well documented. In this issue, DeVilbiss et al. (Am J Epidemiol. 2020;189(10):998-1010) present findings from a survey used to collect information to characterize diversity among epidemiologists and perceptions of inclusion in the epidemiologic profession. They capture identity across a range of personal characteristics, including race, gender, socioeconomic background, sexual orientation, religion, and political leaning. In this commentary, we assert that the inclusion of political leaning as an axis of identity alongside the others undermines the larger project of promoting diversity and inclusion in the profession and is symptomatic of the movement for ideological diversity in higher education. We identify why political leaning is not an appropriate metric of diversity and detail why prioritizing ideological diversity counterintuitively can work against equity building initiatives. As an alternative to ideological diversity, we propose that epidemiologists take up an existing framework for research and practice that centers the voices and perspectives of historically marginalized populations in epidemiologic work.</v>
      </c>
    </row>
    <row r="191" spans="1:4" x14ac:dyDescent="0.2">
      <c r="A191" t="str">
        <f>savedrecs!AG191</f>
        <v>10.1016/j.jclepro.2022.135318</v>
      </c>
      <c r="B191" t="str">
        <f>C191&amp;". "&amp;D191</f>
        <v>Sustainability in Public Universities through lean evaluation and future improvement for administrative processes. The positive results of manufacturing companies adopting lean production practices certainly impacted the adaptation of Lean Manufacturing principles to the service sector, culminating in what we know today as Lean Office. Based on this approach, many Universities have adopted lean principles and practices to improve their administrative processes and thus add value to their students, faculty and staff. From this perspective, but going further, the present research has the general objective of raising the main sustainable impacts generated by a University through the application of Lean Office in its administrative processes. Methodologically, the research is supported by a case study at a Federal Public University in Brazil, where two service processes will be analyzed, one aimed at students and the other at employees (teachers and technicians). The work is conducted according to the phases and steps recommended by the LEFI Method (Lean Evaluation and Future Improvement), with a significant part of the results obtained by the steps related to Value Stream Mapping. As the main results, it is observed that the elimination of waste in administrative processes at the University target of the present study culminated, only in the year 2021, in the saving of 444,754 sheets of printed paper that, due to all its consequences, indirectly impacted the economy of 1,380,000 L of water, in the non-emission of 43.82 kg of CO2 and the preservation of 67 trees.</v>
      </c>
      <c r="C191" t="str">
        <f>savedrecs!L191</f>
        <v>Sustainability in Public Universities through lean evaluation and future improvement for administrative processes</v>
      </c>
      <c r="D191" t="str">
        <f>savedrecs!AQ191</f>
        <v>The positive results of manufacturing companies adopting lean production practices certainly impacted the adaptation of Lean Manufacturing principles to the service sector, culminating in what we know today as Lean Office. Based on this approach, many Universities have adopted lean principles and practices to improve their administrative processes and thus add value to their students, faculty and staff. From this perspective, but going further, the present research has the general objective of raising the main sustainable impacts generated by a University through the application of Lean Office in its administrative processes. Methodologically, the research is supported by a case study at a Federal Public University in Brazil, where two service processes will be analyzed, one aimed at students and the other at employees (teachers and technicians). The work is conducted according to the phases and steps recommended by the LEFI Method (Lean Evaluation and Future Improvement), with a significant part of the results obtained by the steps related to Value Stream Mapping. As the main results, it is observed that the elimination of waste in administrative processes at the University target of the present study culminated, only in the year 2021, in the saving of 444,754 sheets of printed paper that, due to all its consequences, indirectly impacted the economy of 1,380,000 L of water, in the non-emission of 43.82 kg of CO2 and the preservation of 67 trees.</v>
      </c>
    </row>
    <row r="192" spans="1:4" x14ac:dyDescent="0.2">
      <c r="A192" t="str">
        <f>savedrecs!AG192</f>
        <v>10.1016/j.eng.2024.03.019</v>
      </c>
      <c r="B192" t="str">
        <f>C192&amp;". "&amp;D192</f>
        <v>Manipulating the Gut Microbiome to Alleviate Steatotic Liver Disease: Current Progress and Challenges. The prevalence of metabolic-dysfunction-associated steatotic liver disease (MASLD) is alarmingly high; it is estimated to affect up to a quarter of the global population, making it the most common liver disorder worldwide. MASLD is characterized by excessive hepatic fat accumulation and is commonly associated with comorbidities such as obesity, dyslipidemia, and insulin resistance; however, it can also manifest in lean individuals. Therefore, it is crucial to develop effective therapies for this complex condition. Currently, there are no approved medications for MASLD treatment, so there is a pressing need to investigate alternative approaches. Extensive research has characterized MASLD as a multifaceted disease, frequently linked to metabolic disorders that stem from dietary habits. Evidence suggests that changes in the gut microbiome play a fundamental role in the development and progression of MASLD from simple steatosis to steatohepatitis and even hepatocellular carcinoma (HCC). In this review, we critically examine the literature on the emerging field of gut-microbiota-based therapies for MASLD and metabolicdysfunction-associated steatohepatitis (MASH), including interventions such as fecal microbiota transplantation (FMT), probiotics, prebiotics, short-chain fatty acids, antibiotics, metabolic pathway targeting, and immune checkpoint kinase blockade. (c) 2024 THE AUTHORS. Published by Elsevier LTD on behalf of Chinese Academy of Engineering and Higher Education Press Limited Company. This is an open access article under the CC BY-NC-ND license (http://creativecommons.org/licenses/by-nc-nd/4.0/).</v>
      </c>
      <c r="C192" t="str">
        <f>savedrecs!L192</f>
        <v>Manipulating the Gut Microbiome to Alleviate Steatotic Liver Disease: Current Progress and Challenges</v>
      </c>
      <c r="D192" t="str">
        <f>savedrecs!AQ192</f>
        <v>The prevalence of metabolic-dysfunction-associated steatotic liver disease (MASLD) is alarmingly high; it is estimated to affect up to a quarter of the global population, making it the most common liver disorder worldwide. MASLD is characterized by excessive hepatic fat accumulation and is commonly associated with comorbidities such as obesity, dyslipidemia, and insulin resistance; however, it can also manifest in lean individuals. Therefore, it is crucial to develop effective therapies for this complex condition. Currently, there are no approved medications for MASLD treatment, so there is a pressing need to investigate alternative approaches. Extensive research has characterized MASLD as a multifaceted disease, frequently linked to metabolic disorders that stem from dietary habits. Evidence suggests that changes in the gut microbiome play a fundamental role in the development and progression of MASLD from simple steatosis to steatohepatitis and even hepatocellular carcinoma (HCC). In this review, we critically examine the literature on the emerging field of gut-microbiota-based therapies for MASLD and metabolicdysfunction-associated steatohepatitis (MASH), including interventions such as fecal microbiota transplantation (FMT), probiotics, prebiotics, short-chain fatty acids, antibiotics, metabolic pathway targeting, and immune checkpoint kinase blockade. (c) 2024 THE AUTHORS. Published by Elsevier LTD on behalf of Chinese Academy of Engineering and Higher Education Press Limited Company. This is an open access article under the CC BY-NC-ND license (http://creativecommons.org/licenses/by-nc-nd/4.0/).</v>
      </c>
    </row>
    <row r="193" spans="1:4" x14ac:dyDescent="0.2">
      <c r="A193" t="str">
        <f>savedrecs!AG193</f>
        <v>10.3390/educsci12110819</v>
      </c>
      <c r="B193" t="str">
        <f>C193&amp;". "&amp;D193</f>
        <v>Distance Training of Pragmatic Competence of Law Students via Legal Cases in an English for Specific Purposes Course. The priority of the competence approach aimed at developing professional competency of higher education students reflects the labour market need for graduates with the skills required by their speciality and relevant to the interrelated disciplines. In the case of law students, such skills include awareness of both domestic and foreign legal systems, as well as full communicative competence in the foreign language they are going to use. A key component of foreign language communicative competence is pragmatic competence-that is, knowledge about how a foreign language is used appropriately in a legal context. The research conducted contributes to the issue of pragmatic competence training by means of a practice-oriented method-that is, the case method. The significance of the case method is determined by the twofold goal of developing pragmatic competence via pseudo-real legal situations that provide students with legal knowledge, as well as stimulate them to be effective communicators in the legal sphere. The study took place at SPbPU and involved 120 s-year law students. The experiment conducted was aimed at comparing the case method and traditional methods used for teaching Legal English, particularly the first legal advice strategy-a component of pragmatic competence. A specific feature of the experiment was that it was organized in the form of distance learning. To collect and analyse the data of the study, a qualitative and a quantitative method were applied. The results of the study showed a high efficiency of the case method for fostering pragmatic competence in an ESP course for law students in comparison with traditional methods, which were not very efficient. Besides, the experiment showed that an on-line format may be an adequate methodological means of effectively achieving the goal in a foreign language training for professional needs in a course with a time limit.</v>
      </c>
      <c r="C193" t="str">
        <f>savedrecs!L193</f>
        <v>Distance Training of Pragmatic Competence of Law Students via Legal Cases in an English for Specific Purposes Course</v>
      </c>
      <c r="D193" t="str">
        <f>savedrecs!AQ193</f>
        <v>The priority of the competence approach aimed at developing professional competency of higher education students reflects the labour market need for graduates with the skills required by their speciality and relevant to the interrelated disciplines. In the case of law students, such skills include awareness of both domestic and foreign legal systems, as well as full communicative competence in the foreign language they are going to use. A key component of foreign language communicative competence is pragmatic competence-that is, knowledge about how a foreign language is used appropriately in a legal context. The research conducted contributes to the issue of pragmatic competence training by means of a practice-oriented method-that is, the case method. The significance of the case method is determined by the twofold goal of developing pragmatic competence via pseudo-real legal situations that provide students with legal knowledge, as well as stimulate them to be effective communicators in the legal sphere. The study took place at SPbPU and involved 120 s-year law students. The experiment conducted was aimed at comparing the case method and traditional methods used for teaching Legal English, particularly the first legal advice strategy-a component of pragmatic competence. A specific feature of the experiment was that it was organized in the form of distance learning. To collect and analyse the data of the study, a qualitative and a quantitative method were applied. The results of the study showed a high efficiency of the case method for fostering pragmatic competence in an ESP course for law students in comparison with traditional methods, which were not very efficient. Besides, the experiment showed that an on-line format may be an adequate methodological means of effectively achieving the goal in a foreign language training for professional needs in a course with a time limit.</v>
      </c>
    </row>
    <row r="194" spans="1:4" x14ac:dyDescent="0.2">
      <c r="A194" t="str">
        <f>savedrecs!AG194</f>
        <v>10.5020/2318-0722.2024.30.e13967</v>
      </c>
      <c r="B194" t="str">
        <f>C194&amp;". "&amp;D194</f>
        <v>Process-based management effectiveness in a public Higher Education Institution: quantitative insights from a pilot project. The purpose of this paper is to identify the factors that influence on process -based management effectiveness. A survey was carried out in a Brazilian public Higher Education Institution (HEI) and a valid sample of 202 responses was obtained. Data analysis was performed through multivariate statistical techniques, which included both exploratory factor and regression analyses. The results showed that understanding and commitment, user value, process standardization, continuous improvement and non value activities identification influence the effectiveness of processes. A regression analysis was adopted to identify the dimensions of HEI process effectiveness. As practical contributions, this study helps to the development of strategies and actions that enhanced a more effective university management scheme by the better understanding of Process -based Management Practices on the process effectiveness. Those results may also have a direct contribution on the academic community which will be beneficiated with the development of better process -based management decision -making practices in terms of higher levels of efficacy, efficiency and relevancy of the internal processes execution. Finally, in terms of originality and value, this paper implies on a better identification of the attributes that will aggregate the process -based management patterns, prioritizing the strategies and actions that will contribute to excellence in decision -making.</v>
      </c>
      <c r="C194" t="str">
        <f>savedrecs!L194</f>
        <v>Process-based management effectiveness in a public Higher Education Institution: quantitative insights from a pilot project</v>
      </c>
      <c r="D194" t="str">
        <f>savedrecs!AQ194</f>
        <v>The purpose of this paper is to identify the factors that influence on process -based management effectiveness. A survey was carried out in a Brazilian public Higher Education Institution (HEI) and a valid sample of 202 responses was obtained. Data analysis was performed through multivariate statistical techniques, which included both exploratory factor and regression analyses. The results showed that understanding and commitment, user value, process standardization, continuous improvement and non value activities identification influence the effectiveness of processes. A regression analysis was adopted to identify the dimensions of HEI process effectiveness. As practical contributions, this study helps to the development of strategies and actions that enhanced a more effective university management scheme by the better understanding of Process -based Management Practices on the process effectiveness. Those results may also have a direct contribution on the academic community which will be beneficiated with the development of better process -based management decision -making practices in terms of higher levels of efficacy, efficiency and relevancy of the internal processes execution. Finally, in terms of originality and value, this paper implies on a better identification of the attributes that will aggregate the process -based management patterns, prioritizing the strategies and actions that will contribute to excellence in decision -making.</v>
      </c>
    </row>
    <row r="195" spans="1:4" x14ac:dyDescent="0.2">
      <c r="A195" t="str">
        <f>savedrecs!AG195</f>
        <v>10.1007/s13198-021-01316-3</v>
      </c>
      <c r="B195" t="str">
        <f>C195&amp;". "&amp;D195</f>
        <v>Applying lean six sigma incorporated with big data analysis to curriculum system improvement in higher education institutions. The purpose of this paper is to propose a method to improve the curriculum system in higher education institutions by taking use of the Lean Six Sigma (LSS) framework incorporated with big data analysis. The Lean Six Sigma Define-Measure-Analyze-Improve-Control methodology combined with text analysis, knowledge graph analysis and topology graph analysis are used. The proposed method can improve the curriculum system and better meet the talent market requirements, the technical requirements, and the social requirements. Little study uses the LSS framework and big data analysis to improvement the curriculum system. However, big data is an effective and efficient tool and is the trend to be used to help to make decision. This paper proposed the detailed improvement process using both LSS framework and big data analysis.</v>
      </c>
      <c r="C195" t="str">
        <f>savedrecs!L195</f>
        <v>Applying lean six sigma incorporated with big data analysis to curriculum system improvement in higher education institutions</v>
      </c>
      <c r="D195" t="str">
        <f>savedrecs!AQ195</f>
        <v>The purpose of this paper is to propose a method to improve the curriculum system in higher education institutions by taking use of the Lean Six Sigma (LSS) framework incorporated with big data analysis. The Lean Six Sigma Define-Measure-Analyze-Improve-Control methodology combined with text analysis, knowledge graph analysis and topology graph analysis are used. The proposed method can improve the curriculum system and better meet the talent market requirements, the technical requirements, and the social requirements. Little study uses the LSS framework and big data analysis to improvement the curriculum system. However, big data is an effective and efficient tool and is the trend to be used to help to make decision. This paper proposed the detailed improvement process using both LSS framework and big data analysis.</v>
      </c>
    </row>
    <row r="196" spans="1:4" x14ac:dyDescent="0.2">
      <c r="A196" t="str">
        <f>savedrecs!AG196</f>
        <v>10.1177/21582440241271155</v>
      </c>
      <c r="B196" t="str">
        <f>C196&amp;". "&amp;D196</f>
        <v>Defining Quality in Higher Education and Identifying Opportunities for Improvement. The purpose of this paper is to provide information that can benefit Higher Education Institutions (HEIs), which operate in a highly competitive environment. Understanding students' perspectives regarding quality in higher education and areas of dissatisfaction can redirect an HEI's strategy to address these concerns. The present study seeks to clarify how students define quality. A business student survey was conducted to understand students' expectations, satisfaction, and dissatisfaction with their current educational environment. The analysis systematically explores students' dissatisfaction by categorizing qualitative data using a modified version of the seven dimensions of service quality introduced by Evans and Lindsay.The level of detail provided in this report will assist in developing effective processes to improve student satisfaction at the university. The results conclude that improvements in completeness of the educational experience, both classroom and administrative services along with improvements in accessibility and convenience for academics and services will have the most impact on student satisfaction. Completeness addresses the quality of learning materials and services and accessibility and convenience address the ease of access to these learning materials and services. This paper expands upon the definition of quality in higher education, focusing on student dissatisfaction. The classification of student feedback provides a unique perspective. The limitations of the study include the response rate, area of study, geographic area, and learning modality. Tests of validity were not applied to the seven dimensions of service quality due to the exploratory nature of this study.</v>
      </c>
      <c r="C196" t="str">
        <f>savedrecs!L196</f>
        <v>Defining Quality in Higher Education and Identifying Opportunities for Improvement</v>
      </c>
      <c r="D196" t="str">
        <f>savedrecs!AQ196</f>
        <v>The purpose of this paper is to provide information that can benefit Higher Education Institutions (HEIs), which operate in a highly competitive environment. Understanding students' perspectives regarding quality in higher education and areas of dissatisfaction can redirect an HEI's strategy to address these concerns. The present study seeks to clarify how students define quality. A business student survey was conducted to understand students' expectations, satisfaction, and dissatisfaction with their current educational environment. The analysis systematically explores students' dissatisfaction by categorizing qualitative data using a modified version of the seven dimensions of service quality introduced by Evans and Lindsay.The level of detail provided in this report will assist in developing effective processes to improve student satisfaction at the university. The results conclude that improvements in completeness of the educational experience, both classroom and administrative services along with improvements in accessibility and convenience for academics and services will have the most impact on student satisfaction. Completeness addresses the quality of learning materials and services and accessibility and convenience address the ease of access to these learning materials and services. This paper expands upon the definition of quality in higher education, focusing on student dissatisfaction. The classification of student feedback provides a unique perspective. The limitations of the study include the response rate, area of study, geographic area, and learning modality. Tests of validity were not applied to the seven dimensions of service quality due to the exploratory nature of this study.</v>
      </c>
    </row>
    <row r="197" spans="1:4" x14ac:dyDescent="0.2">
      <c r="A197" t="str">
        <f>savedrecs!AG197</f>
        <v>10.32890/ijms2024.31.2.10</v>
      </c>
      <c r="B197" t="str">
        <f>C197&amp;". "&amp;D197</f>
        <v>LEAN SIX SIGMA APPROACH FOR SIMULTANEOUS QUALITY IMPROVEMENT OF COURSES IN HIGHER EDUCATION INSTITUTIONS DURING COVID-19 PANDEMIC. The purpose of this study is to assess whether Lean Six Sigma can improve the quality of teaching-learning processes in higher educational institutions during the Covid-19 pandemic. The integration of e-learning technologies with lean six sigma (LSS). DMAIC stands for five phases of sig sigma project: define, measure, analyze, improve, and control was applied to implement quality assurance in the teaching-learning process. Action research was adopted in 30 courses of a particular engineering programme. The methodology was applied as a course improvement tool, and the challenges encountered during the implementation were also studied. The LSS DMAIC methodology could successfully improve the quality of various courses simultaneously through online mode during the Covid-19 pandemic. The adopted methodology could assist in effectively responding during the present stage of uncertainty and provide stakeholders with guidelines to deal with the post-pandemic era. In terms of practical implications, this study discusses a new approach to improving the quality of the teaching-learning process in higher educational institutions. The LSS DMAIC is applied with the help of online educational and social media platforms for the simultaneous improvement of courses in a particular engineering programme.</v>
      </c>
      <c r="C197" t="str">
        <f>savedrecs!L197</f>
        <v>LEAN SIX SIGMA APPROACH FOR SIMULTANEOUS QUALITY IMPROVEMENT OF COURSES IN HIGHER EDUCATION INSTITUTIONS DURING COVID-19 PANDEMIC</v>
      </c>
      <c r="D197" t="str">
        <f>savedrecs!AQ197</f>
        <v>The purpose of this study is to assess whether Lean Six Sigma can improve the quality of teaching-learning processes in higher educational institutions during the Covid-19 pandemic. The integration of e-learning technologies with lean six sigma (LSS). DMAIC stands for five phases of sig sigma project: define, measure, analyze, improve, and control was applied to implement quality assurance in the teaching-learning process. Action research was adopted in 30 courses of a particular engineering programme. The methodology was applied as a course improvement tool, and the challenges encountered during the implementation were also studied. The LSS DMAIC methodology could successfully improve the quality of various courses simultaneously through online mode during the Covid-19 pandemic. The adopted methodology could assist in effectively responding during the present stage of uncertainty and provide stakeholders with guidelines to deal with the post-pandemic era. In terms of practical implications, this study discusses a new approach to improving the quality of the teaching-learning process in higher educational institutions. The LSS DMAIC is applied with the help of online educational and social media platforms for the simultaneous improvement of courses in a particular engineering programme.</v>
      </c>
    </row>
    <row r="198" spans="1:4" x14ac:dyDescent="0.2">
      <c r="A198" t="str">
        <f>savedrecs!AG198</f>
        <v>10.1177/1321103X211028008</v>
      </c>
      <c r="B198" t="str">
        <f>C198&amp;". "&amp;D198</f>
        <v>Shifting lights through the interstices: Extending notions of what it means to learn music in higher education. The purpose of this study is to explore interstitial spaces in higher music education. Interstitial spaces are small-scale settings where individuals interact around common activities. Drawing from the learning experiences of three students, the disparate feelings that students have within the interstices are unpacked. Specifically, we lean on Michel Foucault's notions of power and hierarchy as a way to explore the dynamics in the teaching and learning relationships between students, and how the power that institutional structures might wield could shape the pocket conversations taking place. In the context of higher music education, we explore the ways that such spaces offer special moments where students see themselves in new ways. We explore how Mezirow's theory of transformative learning might latch on to the potential that these interstitial spaces offer. We argue that potentials for transformative learning encounters described by the three students seem to be situated within interstitial spaces. The article considers what it means to be in the peripheral locations of student learning and contributes to the need to revisit interstices as an important location to understand how knowledge and creative interactions can be made in higher music education.</v>
      </c>
      <c r="C198" t="str">
        <f>savedrecs!L198</f>
        <v>Shifting lights through the interstices: Extending notions of what it means to learn music in higher education</v>
      </c>
      <c r="D198" t="str">
        <f>savedrecs!AQ198</f>
        <v>The purpose of this study is to explore interstitial spaces in higher music education. Interstitial spaces are small-scale settings where individuals interact around common activities. Drawing from the learning experiences of three students, the disparate feelings that students have within the interstices are unpacked. Specifically, we lean on Michel Foucault's notions of power and hierarchy as a way to explore the dynamics in the teaching and learning relationships between students, and how the power that institutional structures might wield could shape the pocket conversations taking place. In the context of higher music education, we explore the ways that such spaces offer special moments where students see themselves in new ways. We explore how Mezirow's theory of transformative learning might latch on to the potential that these interstitial spaces offer. We argue that potentials for transformative learning encounters described by the three students seem to be situated within interstitial spaces. The article considers what it means to be in the peripheral locations of student learning and contributes to the need to revisit interstices as an important location to understand how knowledge and creative interactions can be made in higher music education.</v>
      </c>
    </row>
    <row r="199" spans="1:4" x14ac:dyDescent="0.2">
      <c r="A199" t="str">
        <f>savedrecs!AG199</f>
        <v/>
      </c>
      <c r="B199" t="str">
        <f>C199&amp;". "&amp;D199</f>
        <v>Lean University Exploring the Value of Special Physical Education as Higher Education for People with Developmental Disabilities: A Case Study. The purpose of this study is to explore the value of special physical education as higher education for college students with developmental disabilities. The number of participants in the program was 20 college students with developmental disabilities, 3 leaders, and 2 social workers, among which 6 college students and 2 leaders. 1 person and 2 social workers participated in the interview. The special sports program was conducted once a week (120 minutes) for a total of 16 weeks by applying Para Taekwondo. Data collection was conducted through in-depth interview, observation, and non-intervention data. For data analysis, the data collected through observation and interview was analyzed, and the subject-specific coding and classification processes were performed for the primary analysis. The next step was to review the data once again and analyze each content into a major topic and a sub-topic. A number was assigned accordingly. This process was repeated several times through inter-researcher discussions to create a list of topics. As a result, the following conclusions were drawn. First, the necessity of a professional special physical education instructor for higher education, second, the meaning of special physical education as higher education for people with developmental disabilities, third, difficulties in operating special physical education classes in higher education, fourth, changes through participation in special physical education classes, these conclusions Accordingly, in the follow-up study, it is necessary to study the revitalization and application of special physical education classes at the university level for the developmentally disabled along with cases from developed countries. In addition, it is considered necessary to develop and disseminate systematic programs that can be supplied for a long period of time in consideration of the characteristics of persons with developmental disabilities and to test their effectiveness.</v>
      </c>
      <c r="C199" t="str">
        <f>savedrecs!L199</f>
        <v>Lean University Exploring the Value of Special Physical Education as Higher Education for People with Developmental Disabilities: A Case Study</v>
      </c>
      <c r="D199" t="str">
        <f>savedrecs!AQ199</f>
        <v>The purpose of this study is to explore the value of special physical education as higher education for college students with developmental disabilities. The number of participants in the program was 20 college students with developmental disabilities, 3 leaders, and 2 social workers, among which 6 college students and 2 leaders. 1 person and 2 social workers participated in the interview. The special sports program was conducted once a week (120 minutes) for a total of 16 weeks by applying Para Taekwondo. Data collection was conducted through in-depth interview, observation, and non-intervention data. For data analysis, the data collected through observation and interview was analyzed, and the subject-specific coding and classification processes were performed for the primary analysis. The next step was to review the data once again and analyze each content into a major topic and a sub-topic. A number was assigned accordingly. This process was repeated several times through inter-researcher discussions to create a list of topics. As a result, the following conclusions were drawn. First, the necessity of a professional special physical education instructor for higher education, second, the meaning of special physical education as higher education for people with developmental disabilities, third, difficulties in operating special physical education classes in higher education, fourth, changes through participation in special physical education classes, these conclusions Accordingly, in the follow-up study, it is necessary to study the revitalization and application of special physical education classes at the university level for the developmentally disabled along with cases from developed countries. In addition, it is considered necessary to develop and disseminate systematic programs that can be supplied for a long period of time in consideration of the characteristics of persons with developmental disabilities and to test their effectiveness.</v>
      </c>
    </row>
    <row r="200" spans="1:4" x14ac:dyDescent="0.2">
      <c r="A200" t="str">
        <f>savedrecs!AG200</f>
        <v>10.1080/09537287.2024.2355242</v>
      </c>
      <c r="B200" t="str">
        <f>C200&amp;". "&amp;D200</f>
        <v>Relevant factors to implement continuous improvement in administrative services of public universities: an action research study. The research presented in this article focuses on enhancing the quality of administrative services in a higher education institution, addressing the scarcity of concrete examples of continuous improvement in public services. The study investigates the applicability and effectiveness of continuous improvement methodologies in a public service context, emphasising the distinct challenges faced by public institutions, such as a culture of silos, in implementing process improvements. The article employs an action research methodology, which involves researchers collaborating with university administrative personnel to identify improvement opportunities, implement solutions, and measure the impact of these initiatives on service quality. The impact of continuous improvement initiatives on the quality of administrative services offered by the university is assessed through participant perceptions, service user feedback, and the improvement of main processes within the university departments. The research identifies several barriers and facilitators to continuous improvement within the university's administrative services, including organisational culture, employee involvement and commitment, communication, goal clarity, and resource availability. The study provides insight into how these factors influence the success of continuous improvement efforts. Based on the findings, the study offers recommendations for deploying continuous improvement workshops at the university. These recommendations aim to address the identified barriers, leverage facilitators, and enhance the overall quality of administrative services. The article contributes to understanding continuous improvement in public service contexts and provides practical guidance for implementing such initiatives in higher education institutions.</v>
      </c>
      <c r="C200" t="str">
        <f>savedrecs!L200</f>
        <v>Relevant factors to implement continuous improvement in administrative services of public universities: an action research study</v>
      </c>
      <c r="D200" t="str">
        <f>savedrecs!AQ200</f>
        <v>The research presented in this article focuses on enhancing the quality of administrative services in a higher education institution, addressing the scarcity of concrete examples of continuous improvement in public services. The study investigates the applicability and effectiveness of continuous improvement methodologies in a public service context, emphasising the distinct challenges faced by public institutions, such as a culture of silos, in implementing process improvements. The article employs an action research methodology, which involves researchers collaborating with university administrative personnel to identify improvement opportunities, implement solutions, and measure the impact of these initiatives on service quality. The impact of continuous improvement initiatives on the quality of administrative services offered by the university is assessed through participant perceptions, service user feedback, and the improvement of main processes within the university departments. The research identifies several barriers and facilitators to continuous improvement within the university's administrative services, including organisational culture, employee involvement and commitment, communication, goal clarity, and resource availability. The study provides insight into how these factors influence the success of continuous improvement efforts. Based on the findings, the study offers recommendations for deploying continuous improvement workshops at the university. These recommendations aim to address the identified barriers, leverage facilitators, and enhance the overall quality of administrative services. The article contributes to understanding continuous improvement in public service contexts and provides practical guidance for implementing such initiatives in higher education institutions.</v>
      </c>
    </row>
    <row r="201" spans="1:4" x14ac:dyDescent="0.2">
      <c r="A201" t="str">
        <f>savedrecs!AG201</f>
        <v/>
      </c>
      <c r="B201" t="str">
        <f>C201&amp;". "&amp;D201</f>
        <v>EFFECT OF LEAN TECHNOLOGY INTRODUCTION ON IMPROVING ME COMPETITIVENESS OF THE TRAINING OF FUTURE SPECIALISTS WITH MGR PROFESSIONAL COMPETENCE. The study aims to analyze the effect of the introduction of lean technology on the development of the higher education system. The paper describes the meaning of lean production and the goal of its implementation, determines the fundamental principles of lean technology implementation that need to be observed in the organization of the educational process; provides a characteristic of the promising lean technology instruments in the educational process; identifies the challenges of introducing lean technologies in the educational process; summarizes the types of losses in the management of educational institutions that need to be minimized. The article concludes that today, lean production technologies are being gradually introduced in all spheres of life, as well as in the sphere of education. In particular, the effect of lean technologies on the development of education lies in the personalized development of professional knowledge, skills, and abilities of future specialists and in the purposeful reduction of non-productive costs (losses).</v>
      </c>
      <c r="C201" t="str">
        <f>savedrecs!L201</f>
        <v>EFFECT OF LEAN TECHNOLOGY INTRODUCTION ON IMPROVING ME COMPETITIVENESS OF THE TRAINING OF FUTURE SPECIALISTS WITH MGR PROFESSIONAL COMPETENCE</v>
      </c>
      <c r="D201" t="str">
        <f>savedrecs!AQ201</f>
        <v>The study aims to analyze the effect of the introduction of lean technology on the development of the higher education system. The paper describes the meaning of lean production and the goal of its implementation, determines the fundamental principles of lean technology implementation that need to be observed in the organization of the educational process; provides a characteristic of the promising lean technology instruments in the educational process; identifies the challenges of introducing lean technologies in the educational process; summarizes the types of losses in the management of educational institutions that need to be minimized. The article concludes that today, lean production technologies are being gradually introduced in all spheres of life, as well as in the sphere of education. In particular, the effect of lean technologies on the development of education lies in the personalized development of professional knowledge, skills, and abilities of future specialists and in the purposeful reduction of non-productive costs (losses).</v>
      </c>
    </row>
    <row r="202" spans="1:4" x14ac:dyDescent="0.2">
      <c r="A202" t="str">
        <f>savedrecs!AG202</f>
        <v>10.1016/j.jafr.2024.101075</v>
      </c>
      <c r="B202" t="str">
        <f>C202&amp;". "&amp;D202</f>
        <v>Entrepreneurial orientation and research in sub-Saharan Africa for sustainable development: Where to focus?. The study asked for the most effective entrepreneurial orientation (EO) dimension(s) to boost the number of researchers for development. In essence, the study aimed to enhance the availability of potential researchers, not only for agriculture but also for other fields and professions. Binary logistic regression was employed using university student data to determine the most influential entrepreneurial dimension likely to produce potential researchers. Grade Point Average (GPA) was used to classify qualification while entrepreneurial orientation dimensions were the independent variables. Pro -activeness (OR = 11.3, 9.7 &amp; 2.1), autonomy (OR = 5.3), persistence (OR = 4.0) and risk taking (OR = 3.7) are having significant likelihood of making potential researchers. Moreover, males are more likely to become potential researchers compared to females. The study informs that pro -activeness, autonomy, persistence and risk taking are the EO dimensions to be focused on, to be built and stressed in higher leaning to ensure research and development are supplied with enough potential researchers for sustainable development in agriculture, industrialization and other fields. Other EO dimensions have shown negative association and non -significant; thus require less attention.</v>
      </c>
      <c r="C202" t="str">
        <f>savedrecs!L202</f>
        <v>Entrepreneurial orientation and research in sub-Saharan Africa for sustainable development: Where to focus?</v>
      </c>
      <c r="D202" t="str">
        <f>savedrecs!AQ202</f>
        <v>The study asked for the most effective entrepreneurial orientation (EO) dimension(s) to boost the number of researchers for development. In essence, the study aimed to enhance the availability of potential researchers, not only for agriculture but also for other fields and professions. Binary logistic regression was employed using university student data to determine the most influential entrepreneurial dimension likely to produce potential researchers. Grade Point Average (GPA) was used to classify qualification while entrepreneurial orientation dimensions were the independent variables. Pro -activeness (OR = 11.3, 9.7 &amp; 2.1), autonomy (OR = 5.3), persistence (OR = 4.0) and risk taking (OR = 3.7) are having significant likelihood of making potential researchers. Moreover, males are more likely to become potential researchers compared to females. The study informs that pro -activeness, autonomy, persistence and risk taking are the EO dimensions to be focused on, to be built and stressed in higher leaning to ensure research and development are supplied with enough potential researchers for sustainable development in agriculture, industrialization and other fields. Other EO dimensions have shown negative association and non -significant; thus require less attention.</v>
      </c>
    </row>
    <row r="203" spans="1:4" x14ac:dyDescent="0.2">
      <c r="A203" t="str">
        <f>savedrecs!AG203</f>
        <v>10.46328/ijte.540</v>
      </c>
      <c r="B203" t="str">
        <f>C203&amp;". "&amp;D203</f>
        <v>Using a Survey and Discussion Forums on Students' Satisfaction and Experience to inform the Development of a New Virtual Leaning Environment (VLE): A Data-driven Approach to Technology Use in Learning and Teaching. The virtual learning environment (VLE) is of great importance in Higher Education as a repository for course content, communication and student support. Students' satisfaction with the VLE may impact greatly on their engagement with the VLE itself, and, consequently, module content and learning more widely. In moving to a new VLE we wished to optimise its design for our students' needs by determining features that impact students' usage. As such, in this study we tested the satisfaction of psychology students with the layout used in our current VLE, Blackboard Learn (BbL). Using an online survey, students rated their satisfaction for each element of the BbL template on a 7-point Likert-type scale, from 1 ('extremely dissatisfied)' to 7 ('extremely satisfied'). Eighty-seven students enrolled in the BSc Psychology (N = 68) and BSc Psychology (Sport, Health and Exercise) (N = 19) programmes completed the survey. Results showed that, overall, students were very satisfied with their BbL structure. Open-text comments indicated students appreciated the clear, organised structure, making it very easy to navigate. However, students suggested clearer labelling and greater consistency across modules would improve their learning. These findings will be used to inform the template of our new VLE.</v>
      </c>
      <c r="C203" t="str">
        <f>savedrecs!L203</f>
        <v>Using a Survey and Discussion Forums on Students' Satisfaction and Experience to inform the Development of a New Virtual Leaning Environment (VLE): A Data-driven Approach to Technology Use in Learning and Teaching</v>
      </c>
      <c r="D203" t="str">
        <f>savedrecs!AQ203</f>
        <v>The virtual learning environment (VLE) is of great importance in Higher Education as a repository for course content, communication and student support. Students' satisfaction with the VLE may impact greatly on their engagement with the VLE itself, and, consequently, module content and learning more widely. In moving to a new VLE we wished to optimise its design for our students' needs by determining features that impact students' usage. As such, in this study we tested the satisfaction of psychology students with the layout used in our current VLE, Blackboard Learn (BbL). Using an online survey, students rated their satisfaction for each element of the BbL template on a 7-point Likert-type scale, from 1 ('extremely dissatisfied)' to 7 ('extremely satisfied'). Eighty-seven students enrolled in the BSc Psychology (N = 68) and BSc Psychology (Sport, Health and Exercise) (N = 19) programmes completed the survey. Results showed that, overall, students were very satisfied with their BbL structure. Open-text comments indicated students appreciated the clear, organised structure, making it very easy to navigate. However, students suggested clearer labelling and greater consistency across modules would improve their learning. These findings will be used to inform the template of our new VLE.</v>
      </c>
    </row>
    <row r="204" spans="1:4" x14ac:dyDescent="0.2">
      <c r="A204" t="str">
        <f>savedrecs!AG204</f>
        <v>10.3390/ijerph19073823</v>
      </c>
      <c r="B204" t="str">
        <f>C204&amp;". "&amp;D204</f>
        <v>FLOWER: An Approach for Enhancing E-Learning Experience Amid COVID-19. The worldwide COVID-19 pandemic has forced higher institutions to shift towards electronic (e) learning. Despite a plethora of research on the responses of higher education institutions to COVID-19 and their shift towards e-learning, research often focuses on the opportunities and/or challenges of e-learning amid COVID-19. Notwithstanding this, limited research has addressed how e-learning experiences can be enhanced among medical students, who often need conventional leaning, especially for practical courses. This research addresses a gap in the knowledge and examined medical students' perceptions of e-learning using the Blackboard platform, and the elements or predicators that affect their e-learning experience amid COVID-19 in the Kingdom of Saudi Arabia. An online survey was transmitted to medical students in three main public universities. Based on the findings, a FLOWER model was proposed for improving e-learning experience using Blackboard among medical students. This model includes six dimensions: feedback, leverage to remain motivated, open resources and information, working together, evaluation, and reflection and knowledge. These dimensions are interrelated, and enable the creation of a positive e-learning experience. The results showed that four of the six dimensions have high positive and significant path coefficients: open sources and information; leverage to remain motivated; working together; and reflection and knowledge construction. Two of the six dimensions have low positive, but significant, path coefficients (feedback and evaluation), which require further consideration by policymakers and educators. The results have several theoretical and practical implications, which are elaborated upon.</v>
      </c>
      <c r="C204" t="str">
        <f>savedrecs!L204</f>
        <v>FLOWER: An Approach for Enhancing E-Learning Experience Amid COVID-19</v>
      </c>
      <c r="D204" t="str">
        <f>savedrecs!AQ204</f>
        <v>The worldwide COVID-19 pandemic has forced higher institutions to shift towards electronic (e) learning. Despite a plethora of research on the responses of higher education institutions to COVID-19 and their shift towards e-learning, research often focuses on the opportunities and/or challenges of e-learning amid COVID-19. Notwithstanding this, limited research has addressed how e-learning experiences can be enhanced among medical students, who often need conventional leaning, especially for practical courses. This research addresses a gap in the knowledge and examined medical students' perceptions of e-learning using the Blackboard platform, and the elements or predicators that affect their e-learning experience amid COVID-19 in the Kingdom of Saudi Arabia. An online survey was transmitted to medical students in three main public universities. Based on the findings, a FLOWER model was proposed for improving e-learning experience using Blackboard among medical students. This model includes six dimensions: feedback, leverage to remain motivated, open resources and information, working together, evaluation, and reflection and knowledge. These dimensions are interrelated, and enable the creation of a positive e-learning experience. The results showed that four of the six dimensions have high positive and significant path coefficients: open sources and information; leverage to remain motivated; working together; and reflection and knowledge construction. Two of the six dimensions have low positive, but significant, path coefficients (feedback and evaluation), which require further consideration by policymakers and educators. The results have several theoretical and practical implications, which are elaborated upon.</v>
      </c>
    </row>
    <row r="205" spans="1:4" x14ac:dyDescent="0.2">
      <c r="A205" t="str">
        <f>savedrecs!AG205</f>
        <v>10.1093/hcr/hqad008</v>
      </c>
      <c r="B205" t="str">
        <f>C205&amp;". "&amp;D205</f>
        <v>They didn't really have key experiences that they thought they could bring to the table: Perceptions of white racial absolution during cross-racial intergroup dialogues. This article analyzes how White racial absolution, a form of White resistance to interrogating White racial identity through discourse, impedes cross-racial intergroup dialogs (IGDs) and impacts the IGD experience of Students of Color (SOC). Eleven undergraduate IGD students and six undergraduate IGD facilitators participated, and critical race discourse analysis (CRDA) was used for analysis. Findings showed that White students engaged in White racial absolution by avoiding White racial sharing (WRS), or side-stepping conversations regarding their Whiteness. The three themes around WRS included (a) Whiteness as a justification to not contribute to the IGD, (b) offering surface-level commentary regarding Whiteness, and (c) leaning on other social-identity-based marginalities or summoning the racial experiences of People of Color. Implications from this study illustrate that White racial absolution within cross-racial IGD alienates SOC, which stifles the overarching goal of resolving gaps between people of diverse social identity backgrounds.</v>
      </c>
      <c r="C205" t="str">
        <f>savedrecs!L205</f>
        <v>They didn't really have key experiences that they thought they could bring to the table: Perceptions of white racial absolution during cross-racial intergroup dialogues</v>
      </c>
      <c r="D205" t="str">
        <f>savedrecs!AQ205</f>
        <v>This article analyzes how White racial absolution, a form of White resistance to interrogating White racial identity through discourse, impedes cross-racial intergroup dialogs (IGDs) and impacts the IGD experience of Students of Color (SOC). Eleven undergraduate IGD students and six undergraduate IGD facilitators participated, and critical race discourse analysis (CRDA) was used for analysis. Findings showed that White students engaged in White racial absolution by avoiding White racial sharing (WRS), or side-stepping conversations regarding their Whiteness. The three themes around WRS included (a) Whiteness as a justification to not contribute to the IGD, (b) offering surface-level commentary regarding Whiteness, and (c) leaning on other social-identity-based marginalities or summoning the racial experiences of People of Color. Implications from this study illustrate that White racial absolution within cross-racial IGD alienates SOC, which stifles the overarching goal of resolving gaps between people of diverse social identity backgrounds.</v>
      </c>
    </row>
    <row r="206" spans="1:4" x14ac:dyDescent="0.2">
      <c r="A206" t="str">
        <f>savedrecs!AG206</f>
        <v>10.1111/hequ.12260</v>
      </c>
      <c r="B206" t="str">
        <f>C206&amp;". "&amp;D206</f>
        <v>Invitation to trusteeship rather than treat? Higher Education, human rights and student litigation: A response to Fulford (2020). This article argues that, as tutors, we are bound not only by the rules of contract law (i.e., to avoid breaching the terms of that which was agreed to), but also by our duty of care, and the principles of human rights law that protect the right to education. We must strive to avoid negligent acts and any potentially harmful practices or policies. Looking to recent litigation, we are bound also to provide useful, meaningful guidance on how learners might best achieve-and subsequently evidence-high levels of intellectual attainment and wider 'learning gains.'. The concepts of fairness and equitable treatment are key, especially where universities have agreed to widen access and improve opportunities. With the protection of vulnerable learners increasingly leaning towards the provisions-and promises-of human rights law, a sort of estoppel-led 'trusteeship' (over shared knowledge and learning processes) can perhaps also be inferred.</v>
      </c>
      <c r="C206" t="str">
        <f>savedrecs!L206</f>
        <v>Invitation to trusteeship rather than treat? Higher Education, human rights and student litigation: A response to Fulford (2020)</v>
      </c>
      <c r="D206" t="str">
        <f>savedrecs!AQ206</f>
        <v>This article argues that, as tutors, we are bound not only by the rules of contract law (i.e., to avoid breaching the terms of that which was agreed to), but also by our duty of care, and the principles of human rights law that protect the right to education. We must strive to avoid negligent acts and any potentially harmful practices or policies. Looking to recent litigation, we are bound also to provide useful, meaningful guidance on how learners might best achieve-and subsequently evidence-high levels of intellectual attainment and wider 'learning gains.'. The concepts of fairness and equitable treatment are key, especially where universities have agreed to widen access and improve opportunities. With the protection of vulnerable learners increasingly leaning towards the provisions-and promises-of human rights law, a sort of estoppel-led 'trusteeship' (over shared knowledge and learning processes) can perhaps also be inferred.</v>
      </c>
    </row>
    <row r="207" spans="1:4" x14ac:dyDescent="0.2">
      <c r="A207" t="str">
        <f>savedrecs!AG207</f>
        <v>10.1109/TEM.2023.3264981</v>
      </c>
      <c r="B207" t="str">
        <f>C207&amp;". "&amp;D207</f>
        <v>Applying Lean to Improve Software Project Management Education. This article describes how different Lean principles and techniques have been adapted and applied to identify, analyze, and improve the value chain of a Software Project Management module in a computer science curriculum. This research is part of an initiative to improve the processes related to higher education teaching management, at a university, with the main goal of maximizing the value that is provided to students when taking a module. To represent and visualize the whole value chain of the module, the value stream mapping Lean management tool has been used. The essential module activities and the necessary elements to teach each one of these activities, from the first session to the final mark, were detected, collected, and represented using diagrams. The value chain analysis and review were performed by applying Lean principles and techniques. This article details several improvements to be applied to the module to eliminate the waste that did not add value to students.</v>
      </c>
      <c r="C207" t="str">
        <f>savedrecs!L207</f>
        <v>Applying Lean to Improve Software Project Management Education</v>
      </c>
      <c r="D207" t="str">
        <f>savedrecs!AQ207</f>
        <v>This article describes how different Lean principles and techniques have been adapted and applied to identify, analyze, and improve the value chain of a Software Project Management module in a computer science curriculum. This research is part of an initiative to improve the processes related to higher education teaching management, at a university, with the main goal of maximizing the value that is provided to students when taking a module. To represent and visualize the whole value chain of the module, the value stream mapping Lean management tool has been used. The essential module activities and the necessary elements to teach each one of these activities, from the first session to the final mark, were detected, collected, and represented using diagrams. The value chain analysis and review were performed by applying Lean principles and techniques. This article details several improvements to be applied to the module to eliminate the waste that did not add value to students.</v>
      </c>
    </row>
    <row r="208" spans="1:4" x14ac:dyDescent="0.2">
      <c r="A208" t="str">
        <f>savedrecs!AG208</f>
        <v>10.1080/09540253.2023.2272817</v>
      </c>
      <c r="B208" t="str">
        <f>C208&amp;". "&amp;D208</f>
        <v>Entangled with the past in Norwegian academia. This article explores entanglements of matter, space, and temporalities in shaping academic subjectivities in Norwegian higher education. Drawing on conversations with foreign women working at a major university, I explore the forces (re)producing what matters in academia, creating assumptions of who can be a real academic. Leaning on Karen Barad's (2010, 2017a, 2019) hauntology and Walter Mignolo's (2011) queering of temporality, this study elucidates how foreign women academics are entangled with the past through gendered and racialised hauntings and more-than-human discursive materialities, such as linear temporality and ideals of progress. Illustrating ways in which Othering are still enacted in the world of academia, I argue the necessity of rethinking institutions of higher education as spaces where westernised and patriarchal geopolitics of knowledge are reproduced. This study carries out a decolonial delinking of linear temporality towards the recognition of pluriversal experiences of now-time, expanding geopolitics of knowledge in Norwegian academia.</v>
      </c>
      <c r="C208" t="str">
        <f>savedrecs!L208</f>
        <v>Entangled with the past in Norwegian academia</v>
      </c>
      <c r="D208" t="str">
        <f>savedrecs!AQ208</f>
        <v>This article explores entanglements of matter, space, and temporalities in shaping academic subjectivities in Norwegian higher education. Drawing on conversations with foreign women working at a major university, I explore the forces (re)producing what matters in academia, creating assumptions of who can be a real academic. Leaning on Karen Barad's (2010, 2017a, 2019) hauntology and Walter Mignolo's (2011) queering of temporality, this study elucidates how foreign women academics are entangled with the past through gendered and racialised hauntings and more-than-human discursive materialities, such as linear temporality and ideals of progress. Illustrating ways in which Othering are still enacted in the world of academia, I argue the necessity of rethinking institutions of higher education as spaces where westernised and patriarchal geopolitics of knowledge are reproduced. This study carries out a decolonial delinking of linear temporality towards the recognition of pluriversal experiences of now-time, expanding geopolitics of knowledge in Norwegian academia.</v>
      </c>
    </row>
    <row r="209" spans="1:4" x14ac:dyDescent="0.2">
      <c r="A209" t="str">
        <f>savedrecs!AG209</f>
        <v>10.3390/su15086351</v>
      </c>
      <c r="B209" t="str">
        <f>C209&amp;". "&amp;D209</f>
        <v>Psychosocial Implications, Students Integration/Attrition, and Online Teaching and Learning in South Africa's Higher Education Institutions in the Context of COVID-19. This article explores the psychosocial impact of online teaching and learning on students, following the decision by South African universities to move teaching and learning from physical contact platforms to cyberspace interactions. South Africa's intervention, like many other countries, adopted the necessary measures that would prevent the spread of the virus among its population, particularly educational institutions. One such measure was the decision to shut down institutions in South Africa and the contingent measure to operationalise teaching and learning using cyberspace. The unprecedented move to online teaching engendered levels of anxiety and fear, and presented a highly disruptive and traumatic experience for many students, especially those from impoverished and rural backgrounds. While focusing on student psychosocial vulnerabilities during this pandemic, the article also presents background factors such as social and economic factors that constrain student success in South Africa's higher education institutions (HEIs), and which became exacerbated during the pandemic. It further explores the behavioural significance of online teaching and learning's impact on the physical and psychological energy that students devote to their academic work. The study is underpinned by psychosocial and student-integration theories, and it weaves the argument articulated by leaning heavily on the secondary data. Lastly, by way of recommendation, the study highlights the unique challenges that the COVID-19 disaster posed for South African students in HEIs and emphasises the need to give symbolic attention to these unique challenges. The study, therefore, is proposing improvement in preparedness and the mitigation of societal disruption in South African society and higher education during future pandemics.</v>
      </c>
      <c r="C209" t="str">
        <f>savedrecs!L209</f>
        <v>Psychosocial Implications, Students Integration/Attrition, and Online Teaching and Learning in South Africa's Higher Education Institutions in the Context of COVID-19</v>
      </c>
      <c r="D209" t="str">
        <f>savedrecs!AQ209</f>
        <v>This article explores the psychosocial impact of online teaching and learning on students, following the decision by South African universities to move teaching and learning from physical contact platforms to cyberspace interactions. South Africa's intervention, like many other countries, adopted the necessary measures that would prevent the spread of the virus among its population, particularly educational institutions. One such measure was the decision to shut down institutions in South Africa and the contingent measure to operationalise teaching and learning using cyberspace. The unprecedented move to online teaching engendered levels of anxiety and fear, and presented a highly disruptive and traumatic experience for many students, especially those from impoverished and rural backgrounds. While focusing on student psychosocial vulnerabilities during this pandemic, the article also presents background factors such as social and economic factors that constrain student success in South Africa's higher education institutions (HEIs), and which became exacerbated during the pandemic. It further explores the behavioural significance of online teaching and learning's impact on the physical and psychological energy that students devote to their academic work. The study is underpinned by psychosocial and student-integration theories, and it weaves the argument articulated by leaning heavily on the secondary data. Lastly, by way of recommendation, the study highlights the unique challenges that the COVID-19 disaster posed for South African students in HEIs and emphasises the need to give symbolic attention to these unique challenges. The study, therefore, is proposing improvement in preparedness and the mitigation of societal disruption in South African society and higher education during future pandemics.</v>
      </c>
    </row>
    <row r="210" spans="1:4" x14ac:dyDescent="0.2">
      <c r="A210" t="str">
        <f>savedrecs!AG210</f>
        <v>10.30935/cedtech/14708</v>
      </c>
      <c r="B210" t="str">
        <f>C210&amp;". "&amp;D210</f>
        <v>A comprehensive bibliometric review of gamified learning in higher education. This article has crafted a detailed bibliometric review of gamified learning in higher education which provides the reader a broad scientific background and an overview of relevant publications and their up-to-date status in this growing domain. The study examines the spread of publications over the time, revealing a development of a dynamic curve from minor to peak in 2021, and then leveled-off of activity in the rest of the years. There is special focus on highachieving authors and institutions that are praised by the work for their key contributions to the field of gamified learning research. The aspect of global geographical distribution of gamified learning studies in the literature is expounded. While the USA and Turkey rank first in this regard, they also head the discourse. The role of key journals and a citation analysis provide the evidence of the highly reputable and established place the gamified leaning has in higher education. This bibliometric review offers important information about the multifaceted aspects of gamified learning and subsequently may be used by future researchers to dig deeper and contribute to the literature.</v>
      </c>
      <c r="C210" t="str">
        <f>savedrecs!L210</f>
        <v>A comprehensive bibliometric review of gamified learning in higher education</v>
      </c>
      <c r="D210" t="str">
        <f>savedrecs!AQ210</f>
        <v>This article has crafted a detailed bibliometric review of gamified learning in higher education which provides the reader a broad scientific background and an overview of relevant publications and their up-to-date status in this growing domain. The study examines the spread of publications over the time, revealing a development of a dynamic curve from minor to peak in 2021, and then leveled-off of activity in the rest of the years. There is special focus on highachieving authors and institutions that are praised by the work for their key contributions to the field of gamified learning research. The aspect of global geographical distribution of gamified learning studies in the literature is expounded. While the USA and Turkey rank first in this regard, they also head the discourse. The role of key journals and a citation analysis provide the evidence of the highly reputable and established place the gamified leaning has in higher education. This bibliometric review offers important information about the multifaceted aspects of gamified learning and subsequently may be used by future researchers to dig deeper and contribute to the literature.</v>
      </c>
    </row>
    <row r="211" spans="1:4" x14ac:dyDescent="0.2">
      <c r="A211" t="str">
        <f>savedrecs!AG211</f>
        <v>10.1080/00071005.2021.1948965</v>
      </c>
      <c r="B211" t="str">
        <f>C211&amp;". "&amp;D211</f>
        <v>MOBILE AND ELITE: DIASPORA AS A STRATEGY FOR STATUS MAINTENANCE IN TRANSITIONS TO HIGHER EDUCATION. This article investigates elite young people's transitions from the Leysin American School in Switzerland, an elite secondary school, to international higher education. These young people often moved to the UK or the US for higher education - locations associated with global status in the education market. However, I argue, new configurations of race and racism in those spaces may challenge some students' elite status, despite their wealth. This article demonstrates that to navigate such issues in their transition to higher education, these young people leaned on their diasporic networks. By doing so, they strategically and pre-emptively ascertained whether their power and privilege would travel with them when they became mobile. Significantly, then, this article attends to the differential experiences of members of the transnational elite and highlights the racial discrimination that they may face in mobility. It thereby complicates the notion of mobility as an effective strategy for elite status maintenance.</v>
      </c>
      <c r="C211" t="str">
        <f>savedrecs!L211</f>
        <v>MOBILE AND ELITE: DIASPORA AS A STRATEGY FOR STATUS MAINTENANCE IN TRANSITIONS TO HIGHER EDUCATION</v>
      </c>
      <c r="D211" t="str">
        <f>savedrecs!AQ211</f>
        <v>This article investigates elite young people's transitions from the Leysin American School in Switzerland, an elite secondary school, to international higher education. These young people often moved to the UK or the US for higher education - locations associated with global status in the education market. However, I argue, new configurations of race and racism in those spaces may challenge some students' elite status, despite their wealth. This article demonstrates that to navigate such issues in their transition to higher education, these young people leaned on their diasporic networks. By doing so, they strategically and pre-emptively ascertained whether their power and privilege would travel with them when they became mobile. Significantly, then, this article attends to the differential experiences of members of the transnational elite and highlights the racial discrimination that they may face in mobility. It thereby complicates the notion of mobility as an effective strategy for elite status maintenance.</v>
      </c>
    </row>
    <row r="212" spans="1:4" x14ac:dyDescent="0.2">
      <c r="A212" t="str">
        <f>savedrecs!AG212</f>
        <v>10.1016/j.ijer.2023.102256</v>
      </c>
      <c r="B212" t="str">
        <f>C212&amp;". "&amp;D212</f>
        <v>Leaning on family: Examining college-going and help-seeking behaviors of Latino male high school students through dichos, consejos, and community cultural wealth. This article presents research from interviews with high school Latino males from the Bronx, N.Y. to explore the role of family in their college-transition process. Specifically, we highlight the factors that help garner educational success for these Latino males by highlighting how they search out and lean on their families for advice during the transition to higher education. This research builds upon studies which have examined the relationship between help-seeking behaviors and masculinity. More specifically, it extends the research which examines Latino males and their help-seeking strategies concerning education through the use of a Community Cultural Wealth framework and the importance of dichos and consejos from families as they make the transition from high school to post-secondary education.</v>
      </c>
      <c r="C212" t="str">
        <f>savedrecs!L212</f>
        <v>Leaning on family: Examining college-going and help-seeking behaviors of Latino male high school students through dichos, consejos, and community cultural wealth</v>
      </c>
      <c r="D212" t="str">
        <f>savedrecs!AQ212</f>
        <v>This article presents research from interviews with high school Latino males from the Bronx, N.Y. to explore the role of family in their college-transition process. Specifically, we highlight the factors that help garner educational success for these Latino males by highlighting how they search out and lean on their families for advice during the transition to higher education. This research builds upon studies which have examined the relationship between help-seeking behaviors and masculinity. More specifically, it extends the research which examines Latino males and their help-seeking strategies concerning education through the use of a Community Cultural Wealth framework and the importance of dichos and consejos from families as they make the transition from high school to post-secondary education.</v>
      </c>
    </row>
    <row r="213" spans="1:4" x14ac:dyDescent="0.2">
      <c r="A213" t="str">
        <f>savedrecs!AG213</f>
        <v>10.4018/978-1-7998-3339-0.ch009</v>
      </c>
      <c r="B213" t="str">
        <f>C213&amp;". "&amp;D213</f>
        <v>Increasing Access to and Success in Higher Education and the Role of Ethical Leadership. This chapter discusses the importance of access and success in U.S. higher education, particularly positing how marginalized students still, in some ways, fail to both access higher education and succeed in it and stresses the need for the fair inclusion of marginalized student population into higher education, giving them fair chances to succeed. The chapter holds culturally irrelevant pedagogy, educational policy handicaps, income inequities, dwindling education funds, and biased assessment criteria which favor native speakers of English over others responsible for this state and that these should be addressed immediately. The chapter, leaning on scholars like R.W. Rebore, also emphasizes the role of ethical leadership as indispensable to ensure the execution of different policies and actions that align with notions of equity and justice. This will, the chapter argues, help ensure that the disadvantaged student population gets to enjoy the rewards of higher education as much as their white colleagues do.</v>
      </c>
      <c r="C213" t="str">
        <f>savedrecs!L213</f>
        <v>Increasing Access to and Success in Higher Education and the Role of Ethical Leadership</v>
      </c>
      <c r="D213" t="str">
        <f>savedrecs!AQ213</f>
        <v>This chapter discusses the importance of access and success in U.S. higher education, particularly positing how marginalized students still, in some ways, fail to both access higher education and succeed in it and stresses the need for the fair inclusion of marginalized student population into higher education, giving them fair chances to succeed. The chapter holds culturally irrelevant pedagogy, educational policy handicaps, income inequities, dwindling education funds, and biased assessment criteria which favor native speakers of English over others responsible for this state and that these should be addressed immediately. The chapter, leaning on scholars like R.W. Rebore, also emphasizes the role of ethical leadership as indispensable to ensure the execution of different policies and actions that align with notions of equity and justice. This will, the chapter argues, help ensure that the disadvantaged student population gets to enjoy the rewards of higher education as much as their white colleagues do.</v>
      </c>
    </row>
    <row r="214" spans="1:4" x14ac:dyDescent="0.2">
      <c r="A214" t="str">
        <f>savedrecs!AG214</f>
        <v>10.1109/EDUCON60312.2024.10578889</v>
      </c>
      <c r="B214" t="str">
        <f>C214&amp;". "&amp;D214</f>
        <v>Development of Lean Thinking Through the Use of a Card Game. This is an evidence-based paper that explores the impact of Game Based Learning (GBL) in the development of specific skills of Lean Thinking in Senior Engineering students. A card game was designed to generate discussion in situations that required problem solving skills. Later, it was implemented with 178 Senior Students of Engineering Programs in Tecnologico de Monterrey, enrolled in Fall period of 2023. The analysis of results uses a mixed qualitative - quantitative quasi experiment, in which results present evidence of a mindset transformation of students, from considering Lean as a toolbox, to visualize it as a philosophy.</v>
      </c>
      <c r="C214" t="str">
        <f>savedrecs!L214</f>
        <v>Development of Lean Thinking Through the Use of a Card Game</v>
      </c>
      <c r="D214" t="str">
        <f>savedrecs!AQ214</f>
        <v>This is an evidence-based paper that explores the impact of Game Based Learning (GBL) in the development of specific skills of Lean Thinking in Senior Engineering students. A card game was designed to generate discussion in situations that required problem solving skills. Later, it was implemented with 178 Senior Students of Engineering Programs in Tecnologico de Monterrey, enrolled in Fall period of 2023. The analysis of results uses a mixed qualitative - quantitative quasi experiment, in which results present evidence of a mindset transformation of students, from considering Lean as a toolbox, to visualize it as a philosophy.</v>
      </c>
    </row>
    <row r="215" spans="1:4" x14ac:dyDescent="0.2">
      <c r="A215" t="str">
        <f>savedrecs!AG215</f>
        <v>10.1002/sres.2942</v>
      </c>
      <c r="B215" t="str">
        <f>C215&amp;". "&amp;D215</f>
        <v>Enhancing sustainability performance of universities: A DMAIC approach. This paper aims to assess and improve the sustainability performance at a higher educational institute (HEI) in UAE using DMAIC methodology, considering five sustainability aspects (knowledge, behaviour, concern, awareness and attitude). One primary and six secondary research questions were defined in the define phase. In the measure phase, a questionnaire was designed to measure the current sustainability level based on the five sustainability aspects. A questionnaire was distributed among campus populations and statistically analysed in the analysis phase. Participation in UI GreenMetric was used in the control phase to monitor the performance from 2018 to 2020. It was found that the communication college has the lowest sustainability level at 25% marginal error compared with other colleges. Also, students have the lowest sustainability level compared with faculty and staff at a 15% marginal error. The proposed framework can help HEI decision-makers assess their sustainability levels and suggest plans to enhance sustainability performance.</v>
      </c>
      <c r="C215" t="str">
        <f>savedrecs!L215</f>
        <v>Enhancing sustainability performance of universities: A DMAIC approach</v>
      </c>
      <c r="D215" t="str">
        <f>savedrecs!AQ215</f>
        <v>This paper aims to assess and improve the sustainability performance at a higher educational institute (HEI) in UAE using DMAIC methodology, considering five sustainability aspects (knowledge, behaviour, concern, awareness and attitude). One primary and six secondary research questions were defined in the define phase. In the measure phase, a questionnaire was designed to measure the current sustainability level based on the five sustainability aspects. A questionnaire was distributed among campus populations and statistically analysed in the analysis phase. Participation in UI GreenMetric was used in the control phase to monitor the performance from 2018 to 2020. It was found that the communication college has the lowest sustainability level at 25% marginal error compared with other colleges. Also, students have the lowest sustainability level compared with faculty and staff at a 15% marginal error. The proposed framework can help HEI decision-makers assess their sustainability levels and suggest plans to enhance sustainability performance.</v>
      </c>
    </row>
    <row r="216" spans="1:4" x14ac:dyDescent="0.2">
      <c r="A216" t="str">
        <f>savedrecs!AG216</f>
        <v/>
      </c>
      <c r="B216" t="str">
        <f>C216&amp;". "&amp;D216</f>
        <v>Measuring sustainability and operational performance by Engineering Students in University-Business PBL partnerships. This paper describes an assignment given to fourth year Industrial Engineering and Management (IEM) students in a Project-Based Learning (PBL) developed in the context of university-business partnerships. The aim of this assignment was students assess sustainability business effectiveness in an industrial context. To achieve this, they must use an indicator that was explained in the context of Lean-Green synergy, a content lectured in the course Production Systems Organization II (PSOII) of the fourth year JEM program of the School of Engineering at University of Minho. This course is one of the five courses which contents must be integrated into the Integrated Project of Industrial Engineering and Management II course, under PBL. Students worked in teams of 6-10 students and developed their projects in companies. The cohort of 2020-21 involved 12 teams in a total of 100 students. In each company, teams had a supervisor that supported and supervised their work. Teams had to organize themselves to attend lectures in university and visit the companies according to companies' availability, which was difficult by the pandemic situation. The project developed under PBL is related to the analysis and proposals improvements for companies' production system applying the knowledge and contents learned in courses offourth or previous years. Taking into account the results obtained in the indicator used, the teams had to propose some environmental and operational improvement actions to increase it. The teams' main findings, the sustainability learning process, and outcomes are discussed in the paper.</v>
      </c>
      <c r="C216" t="str">
        <f>savedrecs!L216</f>
        <v>Measuring sustainability and operational performance by Engineering Students in University-Business PBL partnerships</v>
      </c>
      <c r="D216" t="str">
        <f>savedrecs!AQ216</f>
        <v>This paper describes an assignment given to fourth year Industrial Engineering and Management (IEM) students in a Project-Based Learning (PBL) developed in the context of university-business partnerships. The aim of this assignment was students assess sustainability business effectiveness in an industrial context. To achieve this, they must use an indicator that was explained in the context of Lean-Green synergy, a content lectured in the course Production Systems Organization II (PSOII) of the fourth year JEM program of the School of Engineering at University of Minho. This course is one of the five courses which contents must be integrated into the Integrated Project of Industrial Engineering and Management II course, under PBL. Students worked in teams of 6-10 students and developed their projects in companies. The cohort of 2020-21 involved 12 teams in a total of 100 students. In each company, teams had a supervisor that supported and supervised their work. Teams had to organize themselves to attend lectures in university and visit the companies according to companies' availability, which was difficult by the pandemic situation. The project developed under PBL is related to the analysis and proposals improvements for companies' production system applying the knowledge and contents learned in courses offourth or previous years. Taking into account the results obtained in the indicator used, the teams had to propose some environmental and operational improvement actions to increase it. The teams' main findings, the sustainability learning process, and outcomes are discussed in the paper.</v>
      </c>
    </row>
    <row r="217" spans="1:4" x14ac:dyDescent="0.2">
      <c r="A217" t="str">
        <f>savedrecs!AG217</f>
        <v>10.1007/978-3-030-41429-0_5</v>
      </c>
      <c r="B217" t="str">
        <f>C217&amp;". "&amp;D217</f>
        <v>Continuous Improvement; One Recognizable Approach, One Language and Plenty of Results. This paper describes the first results of the Continuous Improvement program at Saxion University of Applied Sciences. The main objective of this research is to characterize the successful elements of the program at the Saxion University of Applied Sciences. The program has trained 1610 out of 2700 employees of Saxion over the past two years. A successful Continuous Improvement program for higher educational organizations should focus on three focus points: leadership, teams and projects. To implement the program there is a need for trained coaches to support the units and the program should be part of the policy of the educational institution to guaranty the sustainability. Further research needs to be done under staff and management to measure the effectiveness of applying the Continuous Improvement Program. Institutions of Higher Education can use the outcomes of our research for stimulating interventions in Continuous Improvement.</v>
      </c>
      <c r="C217" t="str">
        <f>savedrecs!L217</f>
        <v>Continuous Improvement; One Recognizable Approach, One Language and Plenty of Results</v>
      </c>
      <c r="D217" t="str">
        <f>savedrecs!AQ217</f>
        <v>This paper describes the first results of the Continuous Improvement program at Saxion University of Applied Sciences. The main objective of this research is to characterize the successful elements of the program at the Saxion University of Applied Sciences. The program has trained 1610 out of 2700 employees of Saxion over the past two years. A successful Continuous Improvement program for higher educational organizations should focus on three focus points: leadership, teams and projects. To implement the program there is a need for trained coaches to support the units and the program should be part of the policy of the educational institution to guaranty the sustainability. Further research needs to be done under staff and management to measure the effectiveness of applying the Continuous Improvement Program. Institutions of Higher Education can use the outcomes of our research for stimulating interventions in Continuous Improvement.</v>
      </c>
    </row>
    <row r="218" spans="1:4" x14ac:dyDescent="0.2">
      <c r="A218" t="str">
        <f>savedrecs!AG218</f>
        <v/>
      </c>
      <c r="B218" t="str">
        <f>C218&amp;". "&amp;D218</f>
        <v>Different Categories in Humanities Korean Language and Literature. This paper discusses the distinction between humanities and Korean language and literature. In summary, the phenomenon of the Korean language and literature or humanities are as follow.First, the level of minimum education declined in South Korea. This is the result of Korea's education policies. The current Korean education policies do not focus on teaching literature, history, and philosophy. Second, the general attitude towards humanities is negative, And there are high percentages of university students who enrolled at humanities programs, who did worse in academics in high schools compared to other students from other programs. Higher percentages of university students who did not do well in academics during high school, entered in humanities programs compared to other programs. Third, the choice of major is leaning towards onside, meaning that people who pursue graduate school or higher education choose specialization other than humanities programs. Fourth, there is a deficiency in reading. Due to the development of social media, people use it more and put more effort and time into it, rather than reading. Fifth, there is a discrepancy between reading and writing, due to limitations of the language barrier.Recently, new scholars with more talent have emerged. ①Before that, researchers of humanities and Korean language and literature were confined to Korean researchers. However, scholars from all over the world developed their interest in Korean language and literature. ②There is an expansion of research topics. There are sub-categories within the range of Korean language and literature. Humanities encompass the Korean language and literature, which we research. Korean language and literature are the heritage of our people. Korean language and literature are similar to life, which is not that simple. Thus, it is important to expand the scope of research, by considering Korean literature as one and the whole. ③Different research methods should be combined. There have been examples where Asian critic methods were used in research, but most research was conducted using Western critic methodology.Thus, it is necessary to combine Eastern and Western methodologies to research the Korean language and literature. To do that, here are a few suggestions that must be done. ⓐConduct specific theoretical research based on general theoretical research. For example, if literature is a general theory, then Korean literature is a specific theory. The universality is literature that focuses on mankind. Thus, researching the Korean language and literature should be conducted by focusing on the humanistic mindset. ⓑAdditionally, the establishment of subjectivity or authenticity to head towards universality is required. ⓒExpansion on topics of Korean language and literature or humanities must be done. It has been some time since Korea became a multicultural society. Korea is not a one-race country anymore. Hence, our herd opinion should change according to this trend. ⓓResearch on the Korean language and literature should be conducted independently instead of relying on foreign methodologies. ⓔWe should seek cultural globalization based on the Korean language and literature. If we reach this stage, we can overcome small language and literature hurdles, and thereby achieve cultural universality.</v>
      </c>
      <c r="C218" t="str">
        <f>savedrecs!L218</f>
        <v>Different Categories in Humanities Korean Language and Literature</v>
      </c>
      <c r="D218" t="str">
        <f>savedrecs!AQ218</f>
        <v>This paper discusses the distinction between humanities and Korean language and literature. In summary, the phenomenon of the Korean language and literature or humanities are as follow.First, the level of minimum education declined in South Korea. This is the result of Korea's education policies. The current Korean education policies do not focus on teaching literature, history, and philosophy. Second, the general attitude towards humanities is negative, And there are high percentages of university students who enrolled at humanities programs, who did worse in academics in high schools compared to other students from other programs. Higher percentages of university students who did not do well in academics during high school, entered in humanities programs compared to other programs. Third, the choice of major is leaning towards onside, meaning that people who pursue graduate school or higher education choose specialization other than humanities programs. Fourth, there is a deficiency in reading. Due to the development of social media, people use it more and put more effort and time into it, rather than reading. Fifth, there is a discrepancy between reading and writing, due to limitations of the language barrier.Recently, new scholars with more talent have emerged. ①Before that, researchers of humanities and Korean language and literature were confined to Korean researchers. However, scholars from all over the world developed their interest in Korean language and literature. ②There is an expansion of research topics. There are sub-categories within the range of Korean language and literature. Humanities encompass the Korean language and literature, which we research. Korean language and literature are the heritage of our people. Korean language and literature are similar to life, which is not that simple. Thus, it is important to expand the scope of research, by considering Korean literature as one and the whole. ③Different research methods should be combined. There have been examples where Asian critic methods were used in research, but most research was conducted using Western critic methodology.Thus, it is necessary to combine Eastern and Western methodologies to research the Korean language and literature. To do that, here are a few suggestions that must be done. ⓐConduct specific theoretical research based on general theoretical research. For example, if literature is a general theory, then Korean literature is a specific theory. The universality is literature that focuses on mankind. Thus, researching the Korean language and literature should be conducted by focusing on the humanistic mindset. ⓑAdditionally, the establishment of subjectivity or authenticity to head towards universality is required. ⓒExpansion on topics of Korean language and literature or humanities must be done. It has been some time since Korea became a multicultural society. Korea is not a one-race country anymore. Hence, our herd opinion should change according to this trend. ⓓResearch on the Korean language and literature should be conducted independently instead of relying on foreign methodologies. ⓔWe should seek cultural globalization based on the Korean language and literature. If we reach this stage, we can overcome small language and literature hurdles, and thereby achieve cultural universality.</v>
      </c>
    </row>
    <row r="219" spans="1:4" x14ac:dyDescent="0.2">
      <c r="A219" t="str">
        <f>savedrecs!AG219</f>
        <v>10.5334/snr.176</v>
      </c>
      <c r="B219" t="str">
        <f>C219&amp;". "&amp;D219</f>
        <v>A Sociological Perspective on Religious Identification in Spain: A Multidimensional Analysis Based on Empirical Data (Over 467,187 Individuals). This paper explores patterns of religious identification in Spanish society, focusing particularly on the predominant religion, Catholicism, which constitutes 97% of the religious population. Over time, a declining trend in religious beliefs has been observed: in 2000, 80% of Spaniards identified as religious, a figure that decreased to 75% a decade ago, and further dropped to 59.5% in 2022. Simultaneously, the process of secularization has increased, impacting approximately 40% of the Spanish population. Non -believers are not a homogeneous group; rather, they constitute heterogeneous subgroups. Males tend to exhibit lower levels of religiosity than females, and the youth are less religious than the elderly. Additionally, individuals with higher education show lower levels of religiosity than those with lower education and left -leaning individuals tend to be less religious than their right -leaning counterparts. This article investigates and analyzes the profiles of religious identification in Spanish society, utilizing a comprehensive database that amalgamates 144 datasets from the Centro de Investigaciones Sociol &amp; oacute;gicas (CIS), spanning from January 2013 to December 2023. The dataset comprises responses from 467,187 Spanish adults aged 18 and above. This extensive dataset enables a multidimensional descriptive analysis of secularization/religiosity based on respondents' demographic characteristics and ideological positions, functioning as a meta -analysis with secondary data. To further complement the study, a binomial logistic regression is also employed.</v>
      </c>
      <c r="C219" t="str">
        <f>savedrecs!L219</f>
        <v>A Sociological Perspective on Religious Identification in Spain: A Multidimensional Analysis Based on Empirical Data (Over 467,187 Individuals)</v>
      </c>
      <c r="D219" t="str">
        <f>savedrecs!AQ219</f>
        <v>This paper explores patterns of religious identification in Spanish society, focusing particularly on the predominant religion, Catholicism, which constitutes 97% of the religious population. Over time, a declining trend in religious beliefs has been observed: in 2000, 80% of Spaniards identified as religious, a figure that decreased to 75% a decade ago, and further dropped to 59.5% in 2022. Simultaneously, the process of secularization has increased, impacting approximately 40% of the Spanish population. Non -believers are not a homogeneous group; rather, they constitute heterogeneous subgroups. Males tend to exhibit lower levels of religiosity than females, and the youth are less religious than the elderly. Additionally, individuals with higher education show lower levels of religiosity than those with lower education and left -leaning individuals tend to be less religious than their right -leaning counterparts. This article investigates and analyzes the profiles of religious identification in Spanish society, utilizing a comprehensive database that amalgamates 144 datasets from the Centro de Investigaciones Sociol &amp; oacute;gicas (CIS), spanning from January 2013 to December 2023. The dataset comprises responses from 467,187 Spanish adults aged 18 and above. This extensive dataset enables a multidimensional descriptive analysis of secularization/religiosity based on respondents' demographic characteristics and ideological positions, functioning as a meta -analysis with secondary data. To further complement the study, a binomial logistic regression is also employed.</v>
      </c>
    </row>
    <row r="220" spans="1:4" x14ac:dyDescent="0.2">
      <c r="A220" t="str">
        <f>savedrecs!AG220</f>
        <v>10.1080/14783363.2017.1422977</v>
      </c>
      <c r="B220" t="str">
        <f>C220&amp;". "&amp;D220</f>
        <v>Systematic review of Lean and Six Sigma approaches in higher education. This paper illustrates the systematic role played by Lean and Six Sigma continuous improvement systems in improving the quality of higher education. A systematic literature review was conducted to identify the relevant opportunities for successful introduction and development of Lean and Six Sigma approaches in higher education. A systematic review methodology was adopted to identify literature on Lean and Six Sigma in higher education. The systematic review of the relevant literature on the Lean and Six Sigma approaches in higher education suggested that these approaches can be applied to improve teaching methods, administrative processes, and other facets of higher education institutions. The introduction and implementation of these methodologies may improve the quality of higher education and add value that continuously enhances the customer (student) satisfaction. The systematic review also highlighted that extensive research was required for a comprehensive understanding of the applications, challenges, and benefits of Lean and Six Sigma in higher education. This paper can serve as a guide for various practices in the literature on implementing Lean and Six Sigma in higher education. Furthermore, the review can provide guidance on how Lean and Six Sigma approaches can be applied to improve the quality of higher education.</v>
      </c>
      <c r="C220" t="str">
        <f>savedrecs!L220</f>
        <v>Systematic review of Lean and Six Sigma approaches in higher education</v>
      </c>
      <c r="D220" t="str">
        <f>savedrecs!AQ220</f>
        <v>This paper illustrates the systematic role played by Lean and Six Sigma continuous improvement systems in improving the quality of higher education. A systematic literature review was conducted to identify the relevant opportunities for successful introduction and development of Lean and Six Sigma approaches in higher education. A systematic review methodology was adopted to identify literature on Lean and Six Sigma in higher education. The systematic review of the relevant literature on the Lean and Six Sigma approaches in higher education suggested that these approaches can be applied to improve teaching methods, administrative processes, and other facets of higher education institutions. The introduction and implementation of these methodologies may improve the quality of higher education and add value that continuously enhances the customer (student) satisfaction. The systematic review also highlighted that extensive research was required for a comprehensive understanding of the applications, challenges, and benefits of Lean and Six Sigma in higher education. This paper can serve as a guide for various practices in the literature on implementing Lean and Six Sigma in higher education. Furthermore, the review can provide guidance on how Lean and Six Sigma approaches can be applied to improve the quality of higher education.</v>
      </c>
    </row>
    <row r="221" spans="1:4" x14ac:dyDescent="0.2">
      <c r="A221" t="str">
        <f>savedrecs!AG221</f>
        <v>10.1080/14783363.2017.1422710</v>
      </c>
      <c r="B221" t="str">
        <f>C221&amp;". "&amp;D221</f>
        <v>Lean Six Sigma for reducing student dropouts in higher education - an exploratory study. This paper investigates the potential causes behind student dropouts in higher education institutions (HEIs), and explores the use of Lean Six Sigma (LSS) tools in reducing dropout rates. This qualitative study used 12 semi-structured interviews with university employees (n = 9) and LSS experts (n = 3), in order to understand the complexity of the student dropout phenomenon and the role of various LSS tools in reducing the dropout rates. Analysis revealed that in order to develop a typology of student dropouts, HEIs have to maintain detailed records and sensitise relevant authorities about the impact of a student's dropout decision. Though the small number of semi-structured interviews is a limitation of the study, the revelations of HEIs authorities and LSS experts have given new impetus to look at and take action on the issue of student dropouts in HEIs.</v>
      </c>
      <c r="C221" t="str">
        <f>savedrecs!L221</f>
        <v>Lean Six Sigma for reducing student dropouts in higher education - an exploratory study</v>
      </c>
      <c r="D221" t="str">
        <f>savedrecs!AQ221</f>
        <v>This paper investigates the potential causes behind student dropouts in higher education institutions (HEIs), and explores the use of Lean Six Sigma (LSS) tools in reducing dropout rates. This qualitative study used 12 semi-structured interviews with university employees (n = 9) and LSS experts (n = 3), in order to understand the complexity of the student dropout phenomenon and the role of various LSS tools in reducing the dropout rates. Analysis revealed that in order to develop a typology of student dropouts, HEIs have to maintain detailed records and sensitise relevant authorities about the impact of a student's dropout decision. Though the small number of semi-structured interviews is a limitation of the study, the revelations of HEIs authorities and LSS experts have given new impetus to look at and take action on the issue of student dropouts in HEIs.</v>
      </c>
    </row>
    <row r="222" spans="1:4" x14ac:dyDescent="0.2">
      <c r="A222" t="str">
        <f>savedrecs!AG222</f>
        <v/>
      </c>
      <c r="B222" t="str">
        <f>C222&amp;". "&amp;D222</f>
        <v>The Nationalist Government’s University Education Policy and the “Sinicization of Education” at Guanghua University. This paper seeks to explain how the Sinicization of education, which was a critical issue in educational circles in the 1930s, unfolded in Guanghua University. The analysis is summarized as follows.First, at Guanghua Universitywhich was established as a result of the May Thirtieth Movementthe atmosphere of liberalism proliferated with the appointment of liberal-minded professors. The spread of liberalism collided with the political interests of the Nationalist Government, which sought to strengthen its control over education. Second, the movement to oust Vice-Chancellor Liao Shicheng (廖世承) greatly weakened the academic activities of the liberal-leaning professors, while the Nationalist Government strengthened their dominance and control over the university. Third, the Sinicization of education was promoted while the Nationalist Government’s hands over the university were strengthened. Under the leadership of returning chancellor Zhang Shouyong (張壽鏞), support for and expansion of the College of Science were achieved, and character education, based on the doctrines of Wang Yangming (王陽明), or Yangmingism, was strengthened and systemized. Fourth, Chancellor Zhang actively promoted the Sinicization of education, but it was not because he accepted the Nationalist Government’s policy to the letter. Rather, it was because he found the ideological and logical basis for the embodiment of the Sinicization of education in the Zhedong School of Thought (浙東學派), especially in Yangmingism.</v>
      </c>
      <c r="C222" t="str">
        <f>savedrecs!L222</f>
        <v>The Nationalist Government’s University Education Policy and the “Sinicization of Education” at Guanghua University</v>
      </c>
      <c r="D222" t="str">
        <f>savedrecs!AQ222</f>
        <v>This paper seeks to explain how the Sinicization of education, which was a critical issue in educational circles in the 1930s, unfolded in Guanghua University. The analysis is summarized as follows.First, at Guanghua Universitywhich was established as a result of the May Thirtieth Movementthe atmosphere of liberalism proliferated with the appointment of liberal-minded professors. The spread of liberalism collided with the political interests of the Nationalist Government, which sought to strengthen its control over education. Second, the movement to oust Vice-Chancellor Liao Shicheng (廖世承) greatly weakened the academic activities of the liberal-leaning professors, while the Nationalist Government strengthened their dominance and control over the university. Third, the Sinicization of education was promoted while the Nationalist Government’s hands over the university were strengthened. Under the leadership of returning chancellor Zhang Shouyong (張壽鏞), support for and expansion of the College of Science were achieved, and character education, based on the doctrines of Wang Yangming (王陽明), or Yangmingism, was strengthened and systemized. Fourth, Chancellor Zhang actively promoted the Sinicization of education, but it was not because he accepted the Nationalist Government’s policy to the letter. Rather, it was because he found the ideological and logical basis for the embodiment of the Sinicization of education in the Zhedong School of Thought (浙東學派), especially in Yangmingism.</v>
      </c>
    </row>
    <row r="223" spans="1:4" x14ac:dyDescent="0.2">
      <c r="A223" t="str">
        <f>savedrecs!AG223</f>
        <v>10.1080/13562517.2024.2350006</v>
      </c>
      <c r="B223" t="str">
        <f>C223&amp;". "&amp;D223</f>
        <v>Decolonizing assessment of learning in higher education: the journey ahead. This Point of Departure ponders the question of decolonizing assessment of learning in higher education. In addressing this question, we, as scholars of color who work in the academy in the US and the UK, have leaned on the work of Shahjahan, Estera, Surla, and Edwards' (2022) 'Decolonizing Curriculum and Pedagogy: A comparative review across disciplines and global higher education contexts' in Review of Educational Research (92[1]: 73-113). Their literature review not only uncovered various meanings and methods of actualizing decolonial work, it also foregrounded challenges to decolonize curriculum and pedagogy. This framed our reflections as university teachers, querying what we do with a heart-desire to humanize our practice. We also take up the call to be critical about how we engage in assessment of learning with our students. We hope the readers of this piece will join us on this journey.</v>
      </c>
      <c r="C223" t="str">
        <f>savedrecs!L223</f>
        <v>Decolonizing assessment of learning in higher education: the journey ahead</v>
      </c>
      <c r="D223" t="str">
        <f>savedrecs!AQ223</f>
        <v>This Point of Departure ponders the question of decolonizing assessment of learning in higher education. In addressing this question, we, as scholars of color who work in the academy in the US and the UK, have leaned on the work of Shahjahan, Estera, Surla, and Edwards' (2022) 'Decolonizing Curriculum and Pedagogy: A comparative review across disciplines and global higher education contexts' in Review of Educational Research (92[1]: 73-113). Their literature review not only uncovered various meanings and methods of actualizing decolonial work, it also foregrounded challenges to decolonize curriculum and pedagogy. This framed our reflections as university teachers, querying what we do with a heart-desire to humanize our practice. We also take up the call to be critical about how we engage in assessment of learning with our students. We hope the readers of this piece will join us on this journey.</v>
      </c>
    </row>
    <row r="224" spans="1:4" x14ac:dyDescent="0.2">
      <c r="A224" t="str">
        <f>savedrecs!AG224</f>
        <v>10.2478/mmcks-2023-0028</v>
      </c>
      <c r="B224" t="str">
        <f>C224&amp;". "&amp;D224</f>
        <v>Pioneering Eco-Cart: Carbon Reduction Solutions for Thai Online Shoppers. This research aims to identify effective strategies for reducing carbon emissions in online shopping by examining the perspectives of Thai consumers and utilizing sociodemographic data to anticipate their choices for carbon mitigation. The study encompasses eco-logistics, last-mile innovations, and responsible consumer behavior. Data collected from a questionnaire gathered responses from 800 participants across diverse regions, resulting in a 96.50% response rate. Using a multinomial logit model in Stata 15, the analysis reveals factors influencing consumer decisions. Eco-logistics is the preferred choice for 35.74% of individuals aiming to reduce carbon emissions from online shopping. Regular purchases of clothing and shoes correlate with a 46% higher likelihood of selecting eco-logistics, while responsible purchasing shows a 33.03% adoption rate. Last-mile innovations, chosen by 31.23%, appeal to higher-income individuals, while women, older age groups (46+), and those with higher education lean toward eco-logistics. Higher education enhances responsible purchasing, influenced by critical thinking, income, and professional networks. Additionally, suburban consumers prefer eco-logistics due to longer distances, while urban residents opt for last-mile innovations. Addressing these challenges facilitates environmentally conscious practices in the e-commerce supply chain, providing insights for policymakers and businesses to formulate sustainable and equitable strategies.</v>
      </c>
      <c r="C224" t="str">
        <f>savedrecs!L224</f>
        <v>Pioneering Eco-Cart: Carbon Reduction Solutions for Thai Online Shoppers</v>
      </c>
      <c r="D224" t="str">
        <f>savedrecs!AQ224</f>
        <v>This research aims to identify effective strategies for reducing carbon emissions in online shopping by examining the perspectives of Thai consumers and utilizing sociodemographic data to anticipate their choices for carbon mitigation. The study encompasses eco-logistics, last-mile innovations, and responsible consumer behavior. Data collected from a questionnaire gathered responses from 800 participants across diverse regions, resulting in a 96.50% response rate. Using a multinomial logit model in Stata 15, the analysis reveals factors influencing consumer decisions. Eco-logistics is the preferred choice for 35.74% of individuals aiming to reduce carbon emissions from online shopping. Regular purchases of clothing and shoes correlate with a 46% higher likelihood of selecting eco-logistics, while responsible purchasing shows a 33.03% adoption rate. Last-mile innovations, chosen by 31.23%, appeal to higher-income individuals, while women, older age groups (46+), and those with higher education lean toward eco-logistics. Higher education enhances responsible purchasing, influenced by critical thinking, income, and professional networks. Additionally, suburban consumers prefer eco-logistics due to longer distances, while urban residents opt for last-mile innovations. Addressing these challenges facilitates environmentally conscious practices in the e-commerce supply chain, providing insights for policymakers and businesses to formulate sustainable and equitable strategies.</v>
      </c>
    </row>
    <row r="225" spans="1:4" x14ac:dyDescent="0.2">
      <c r="A225" t="str">
        <f>savedrecs!AG225</f>
        <v>10.1109/EDUCON60312.2024.10578785</v>
      </c>
      <c r="B225" t="str">
        <f>C225&amp;". "&amp;D225</f>
        <v>Implementing the Lean Launchpad Methodology in Higher Education: Challenges, Insights, and the Role of Mentorship. This study aimed to investigate the impact of implementing a Lean Launchpad methodology on students' entrepreneurial skills, including their soft skills self-perception. A cohort comprised of four projects, with the first cohort running from February to June 2023 and the second from September to December 2023, was conducted to evaluate students' perceptions. A series of operation guidelines were crafted, keeping in mind the academic commitments of students and professors. A statistical analysis was conducted to evaluate the student's opinions on the strengths, opportunities, and achievements of the Lean Launchpad methodology and their soft skills impacts. These findings suggest that understating the impact of entrepreneurial and soft skills on students could help promote a better strategy and direction for their business projects.</v>
      </c>
      <c r="C225" t="str">
        <f>savedrecs!L225</f>
        <v>Implementing the Lean Launchpad Methodology in Higher Education: Challenges, Insights, and the Role of Mentorship</v>
      </c>
      <c r="D225" t="str">
        <f>savedrecs!AQ225</f>
        <v>This study aimed to investigate the impact of implementing a Lean Launchpad methodology on students' entrepreneurial skills, including their soft skills self-perception. A cohort comprised of four projects, with the first cohort running from February to June 2023 and the second from September to December 2023, was conducted to evaluate students' perceptions. A series of operation guidelines were crafted, keeping in mind the academic commitments of students and professors. A statistical analysis was conducted to evaluate the student's opinions on the strengths, opportunities, and achievements of the Lean Launchpad methodology and their soft skills impacts. These findings suggest that understating the impact of entrepreneurial and soft skills on students could help promote a better strategy and direction for their business projects.</v>
      </c>
    </row>
    <row r="226" spans="1:4" x14ac:dyDescent="0.2">
      <c r="A226" t="str">
        <f>savedrecs!AG226</f>
        <v>10.1007/978-3-030-31129-2_35</v>
      </c>
      <c r="B226" t="str">
        <f>C226&amp;". "&amp;D226</f>
        <v>The Relation Between Social Media and Students' Academic Performance in Jordan: YouTube Perspective. This study aims mainly at analyzing the relationship between social media and students' academic performance in Jordan in the context of higher education from a YouTube perspective. It intends to explore the benefits this relationship may have in enhancing students; leaning and improving their academic performance. To successfully reach its aims, this study proposes a new model aiming at verifying the relationship of social Bookmarking, YouTube Features, Perceived Usefulness, Use of Social Media, on Jordanian students' academic performance. To verify the validity of the proposed model, data were analyzed using Smart PLS using structural equations modeling (SEM). Data were collected from Yarmouk University in Jordan covering all the levels of study at the university. An electronic questionnaire was conducted for a target of 360 students who participated in this study. The findings of the study revealed that Social Bookmarking, YouTube Features, Perceived Usefulness, Use of Social Media are important factors to predict students' academic performance in relation to using social networking media for e-learning purposes in Jordan.</v>
      </c>
      <c r="C226" t="str">
        <f>savedrecs!L226</f>
        <v>The Relation Between Social Media and Students' Academic Performance in Jordan: YouTube Perspective</v>
      </c>
      <c r="D226" t="str">
        <f>savedrecs!AQ226</f>
        <v>This study aims mainly at analyzing the relationship between social media and students' academic performance in Jordan in the context of higher education from a YouTube perspective. It intends to explore the benefits this relationship may have in enhancing students; leaning and improving their academic performance. To successfully reach its aims, this study proposes a new model aiming at verifying the relationship of social Bookmarking, YouTube Features, Perceived Usefulness, Use of Social Media, on Jordanian students' academic performance. To verify the validity of the proposed model, data were analyzed using Smart PLS using structural equations modeling (SEM). Data were collected from Yarmouk University in Jordan covering all the levels of study at the university. An electronic questionnaire was conducted for a target of 360 students who participated in this study. The findings of the study revealed that Social Bookmarking, YouTube Features, Perceived Usefulness, Use of Social Media are important factors to predict students' academic performance in relation to using social networking media for e-learning purposes in Jordan.</v>
      </c>
    </row>
    <row r="227" spans="1:4" x14ac:dyDescent="0.2">
      <c r="A227" t="str">
        <f>savedrecs!AG227</f>
        <v>10.51659/josi.21.149</v>
      </c>
      <c r="B227" t="str">
        <f>C227&amp;". "&amp;D227</f>
        <v>Managing rightsizing in higher education institution: A qualitative thematic investigation. This study aims to explore the rightsizing practices of higher education institution administrators. This study utilised the qualitative research methodology within the constructivist paradigm to explore Malaysian higher education institution administrator's perceptions and experiences on rightsizing practice. Semi-structured, face-to-face interviews with observations and document analysis were conducted. This study found four principal rightsizing objectives within the context of higher education institution administrators: i) changing policies; ii) organisation scanning; iii) human resource planning, and; iv) human resource optimisation. Managing shrinkage via rightsizing also includes recognising the rightsizing process, strategies, and barriers. It is essential to understand the implication of rightsizing exercise, especially in the public sector, to prevent organisations from making wrong-sizing decisions. Constant evaluation of the rightsizing efforts should also be done to ensure that the organisation operates in a lean and mean manner.</v>
      </c>
      <c r="C227" t="str">
        <f>savedrecs!L227</f>
        <v>Managing rightsizing in higher education institution: A qualitative thematic investigation</v>
      </c>
      <c r="D227" t="str">
        <f>savedrecs!AQ227</f>
        <v>This study aims to explore the rightsizing practices of higher education institution administrators. This study utilised the qualitative research methodology within the constructivist paradigm to explore Malaysian higher education institution administrator's perceptions and experiences on rightsizing practice. Semi-structured, face-to-face interviews with observations and document analysis were conducted. This study found four principal rightsizing objectives within the context of higher education institution administrators: i) changing policies; ii) organisation scanning; iii) human resource planning, and; iv) human resource optimisation. Managing shrinkage via rightsizing also includes recognising the rightsizing process, strategies, and barriers. It is essential to understand the implication of rightsizing exercise, especially in the public sector, to prevent organisations from making wrong-sizing decisions. Constant evaluation of the rightsizing efforts should also be done to ensure that the organisation operates in a lean and mean manner.</v>
      </c>
    </row>
    <row r="228" spans="1:4" x14ac:dyDescent="0.2">
      <c r="A228" t="str">
        <f>savedrecs!AG228</f>
        <v>10.1016/j.esp.2021.08.002</v>
      </c>
      <c r="B228" t="str">
        <f>C228&amp;". "&amp;D228</f>
        <v>Integrating social justice-oriented content into English for Academic Purposes (EAP) instruction: A case study. This study examines the integration of social justice-oriented content into English for Academic Purposes (EAP) instruction at a four-year university on the East coast of the United States. In the context of an Academic Writing course taught to emergent bilingual (EB) students, this article identifies the challenges and prospects of utilizing material that addresses past and present racial inequities in the United Statesd particularly when it comes to equipping EBs with essential background knowledge to engage in meaningful dialogues and critical writing about social issues that are entrenched in white supremacist and settler colonialist histories. It makes suggestions for TESOL educators who seek to adopt more equitable and inclusive teaching practices by leaning into rather than away from challenging classroom conversations with EB students and embracing the intersecting challenges and opportunities for new learning that may arise. (c) 2021 Elsevier Ltd. All rights reserved.</v>
      </c>
      <c r="C228" t="str">
        <f>savedrecs!L228</f>
        <v>Integrating social justice-oriented content into English for Academic Purposes (EAP) instruction: A case study</v>
      </c>
      <c r="D228" t="str">
        <f>savedrecs!AQ228</f>
        <v>This study examines the integration of social justice-oriented content into English for Academic Purposes (EAP) instruction at a four-year university on the East coast of the United States. In the context of an Academic Writing course taught to emergent bilingual (EB) students, this article identifies the challenges and prospects of utilizing material that addresses past and present racial inequities in the United Statesd particularly when it comes to equipping EBs with essential background knowledge to engage in meaningful dialogues and critical writing about social issues that are entrenched in white supremacist and settler colonialist histories. It makes suggestions for TESOL educators who seek to adopt more equitable and inclusive teaching practices by leaning into rather than away from challenging classroom conversations with EB students and embracing the intersecting challenges and opportunities for new learning that may arise. (c) 2021 Elsevier Ltd. All rights reserved.</v>
      </c>
    </row>
    <row r="229" spans="1:4" x14ac:dyDescent="0.2">
      <c r="A229" t="str">
        <f>savedrecs!AG229</f>
        <v>10.30935/ojcmt/12530</v>
      </c>
      <c r="B229" t="str">
        <f>C229&amp;". "&amp;D229</f>
        <v>Utilizing Learning Management System Technology: Modelling the Tripartite Relationships Among Previous Technology Use Experience, Technology Self-Efficacy, and Use Behavior. This study sought to find out how previous technology use experience, technology self-efficacy, and use behavior relate among themselves towards learning management system (LMS) technology uptake. This is because LMS has been adopted by higher educational institutions during both the COVID-19 lockdown and post-COVID-19 era. Nonetheless, evidence shows lack of training of tutors in utilizing the LMS technology for pedagogical purposes during the emergency remote learning paradigm. Owing to that, most tutors relied on their previous technology use experiences to cultivate a self-belief towards the actual use behavior of leaning management system for their teaching and learning. Consequently, a quantitative approach based on a survey design was adopted, and questionnaire used to collect data from a purposive sample of 267 tutors in a traditional face-to-face distance setting. Results from a partial least squares structural equation modelling approach proved a positive statistically significant effect of both previous technology use experience and technology self-efficacy on LMS use behavior. Additionally, previous technology use experience positively determined technology self-efficacy with the latter having a significant indirect and mediation effect on the former towards LMS use behavior. The results of this study provided insights into the tripartite relationships existing among these three important variables. Based on the findings, recommendations were made to higher educational institutions towards the adoption of LMSs by tutors.</v>
      </c>
      <c r="C229" t="str">
        <f>savedrecs!L229</f>
        <v>Utilizing Learning Management System Technology: Modelling the Tripartite Relationships Among Previous Technology Use Experience, Technology Self-Efficacy, and Use Behavior</v>
      </c>
      <c r="D229" t="str">
        <f>savedrecs!AQ229</f>
        <v>This study sought to find out how previous technology use experience, technology self-efficacy, and use behavior relate among themselves towards learning management system (LMS) technology uptake. This is because LMS has been adopted by higher educational institutions during both the COVID-19 lockdown and post-COVID-19 era. Nonetheless, evidence shows lack of training of tutors in utilizing the LMS technology for pedagogical purposes during the emergency remote learning paradigm. Owing to that, most tutors relied on their previous technology use experiences to cultivate a self-belief towards the actual use behavior of leaning management system for their teaching and learning. Consequently, a quantitative approach based on a survey design was adopted, and questionnaire used to collect data from a purposive sample of 267 tutors in a traditional face-to-face distance setting. Results from a partial least squares structural equation modelling approach proved a positive statistically significant effect of both previous technology use experience and technology self-efficacy on LMS use behavior. Additionally, previous technology use experience positively determined technology self-efficacy with the latter having a significant indirect and mediation effect on the former towards LMS use behavior. The results of this study provided insights into the tripartite relationships existing among these three important variables. Based on the findings, recommendations were made to higher educational institutions towards the adoption of LMSs by tutors.</v>
      </c>
    </row>
    <row r="230" spans="1:4" x14ac:dyDescent="0.2">
      <c r="A230" t="str">
        <f>savedrecs!AG230</f>
        <v>10.7769/gesec.v13i3.1451</v>
      </c>
      <c r="B230" t="str">
        <f>C230&amp;". "&amp;D230</f>
        <v>Lean Warehouse-the application of Lean techniques in handling and warehousing processes. This work aims to propose a structured method for the implementation of the Lean philosophy in the processes of handling and storage in the Laboratory of Handling and Storage inaugurated in a Higher Education Institution in the State of Bahia. The proposed method contemplates a preliminary diagnosis stage, with three dimensions, namely: analysis of the environment regarding the aspects of technology, tools and applicable concepts, and also the behavioral aspect of employees. From this diagnosis, the best sequence of steps for the Lean Warehouse implementation was proposed. The proposed steps, through the methodology, denote its importance as they serve as a technological foundation to guide the various companies in how to optimize the performance of their operations and significantly reduce waste in the area of materials and</v>
      </c>
      <c r="C230" t="str">
        <f>savedrecs!L230</f>
        <v>Lean Warehouse-the application of Lean techniques in handling and warehousing processes</v>
      </c>
      <c r="D230" t="str">
        <f>savedrecs!AQ230</f>
        <v>This work aims to propose a structured method for the implementation of the Lean philosophy in the processes of handling and storage in the Laboratory of Handling and Storage inaugurated in a Higher Education Institution in the State of Bahia. The proposed method contemplates a preliminary diagnosis stage, with three dimensions, namely: analysis of the environment regarding the aspects of technology, tools and applicable concepts, and also the behavioral aspect of employees. From this diagnosis, the best sequence of steps for the Lean Warehouse implementation was proposed. The proposed steps, through the methodology, denote its importance as they serve as a technological foundation to guide the various companies in how to optimize the performance of their operations and significantly reduce waste in the area of materials and</v>
      </c>
    </row>
    <row r="231" spans="1:4" x14ac:dyDescent="0.2">
      <c r="A231" t="str">
        <f>savedrecs!AG231</f>
        <v>10.1214/22-BJPS553</v>
      </c>
      <c r="B231" t="str">
        <f>C231&amp;". "&amp;D231</f>
        <v>Three mixed-effects regression models using an extended Weibull with applications on games in differential and integral calculus. Three new mixed-effects regressions models using an extended Weibull distribution are defined for repeated measures, and their parameters are estimated by maximum likelihood. Monte Carlo simulations report the accuracy of the maximum likelihood estimators and the distribution of the quantile residuals in these regressions. The usefulness of the proposed regressions is illustrated in differential and integral class from the Exact Sciences Department at the University of Sao Paulo (Brazil) with the objective of showing a pedagogical alternative of learning diagnostic methodology as a game approach. The results indicate that the questions correctly answered by the students took less time to be solved than those incorrectly answered. In addition, the algebraic application and multiple representation questions has the lowest percentages of correct answers and, in general, the longest time to be solved. So, it is possible to note that the used game approach enables the identification of possible difficult points in a class and provides the teacher with the opportunity of search for different strategies to reduce these difficulties faced by differential and integral calculus students when entering higher education, which often result from basic education.</v>
      </c>
      <c r="C231" t="str">
        <f>savedrecs!L231</f>
        <v>Three mixed-effects regression models using an extended Weibull with applications on games in differential and integral calculus</v>
      </c>
      <c r="D231" t="str">
        <f>savedrecs!AQ231</f>
        <v>Three new mixed-effects regressions models using an extended Weibull distribution are defined for repeated measures, and their parameters are estimated by maximum likelihood. Monte Carlo simulations report the accuracy of the maximum likelihood estimators and the distribution of the quantile residuals in these regressions. The usefulness of the proposed regressions is illustrated in differential and integral class from the Exact Sciences Department at the University of Sao Paulo (Brazil) with the objective of showing a pedagogical alternative of learning diagnostic methodology as a game approach. The results indicate that the questions correctly answered by the students took less time to be solved than those incorrectly answered. In addition, the algebraic application and multiple representation questions has the lowest percentages of correct answers and, in general, the longest time to be solved. So, it is possible to note that the used game approach enables the identification of possible difficult points in a class and provides the teacher with the opportunity of search for different strategies to reduce these difficulties faced by differential and integral calculus students when entering higher education, which often result from basic education.</v>
      </c>
    </row>
    <row r="232" spans="1:4" x14ac:dyDescent="0.2">
      <c r="A232" t="str">
        <f>savedrecs!AG232</f>
        <v>10.1109/ICALT49669.2020.00122</v>
      </c>
      <c r="B232" t="str">
        <f>C232&amp;". "&amp;D232</f>
        <v>Improving Research Skills with Lean-Agile-based Instruction Lean-Agile led, Analytics oriented platform for flexible, self-regulated, inclusive learning. To achieve better research outcomes, all countries, especially the developing countries, focus on improvement in the research skills of the academia, in particular that of novice students. Research Methods (RM) course is the common first step whereby students gain their initial skills in designing, conducting and reporting research. This research aims to significantly improve the way Research Methods course is taught in higher education settings. As part of this research, this study investigates the following research questions. First, can Lean-Agile practices infused in a Research Methods course help improve the research skills? Second, if so, what kind of customization is needed to make it a) acceptable to the Student Researchers (SRs) and Research Supervisors (RSs), and b) measurable and suitable for learning Research Methods? Finally, is there an additive causal influence on learning efficiency from Lean-Agile methods and Self-regulated learning methods? This research has designed an online educational platform for a Research Methods (RM) course that is infused with novel pedagogical approach / processes, to scaffold their learning processes with analytical solutions and interactive visualizations. The first iteration of this Design Science Research (DSR) commenced with a survey of SRs and RSs in a young university in India, as part of the Relevance Cycle; As part of Rigor Cycle, Systematic &amp; Explorative Literature reviews are underway. Design Cycle to build an MVP based on survey inputs is also in progress; Evaluation Cycle is being planned. This DC paper elaborates on these research processes and identifies a few challenges facing a DSR-based approach.</v>
      </c>
      <c r="C232" t="str">
        <f>savedrecs!L232</f>
        <v>Improving Research Skills with Lean-Agile-based Instruction Lean-Agile led, Analytics oriented platform for flexible, self-regulated, inclusive learning</v>
      </c>
      <c r="D232" t="str">
        <f>savedrecs!AQ232</f>
        <v>To achieve better research outcomes, all countries, especially the developing countries, focus on improvement in the research skills of the academia, in particular that of novice students. Research Methods (RM) course is the common first step whereby students gain their initial skills in designing, conducting and reporting research. This research aims to significantly improve the way Research Methods course is taught in higher education settings. As part of this research, this study investigates the following research questions. First, can Lean-Agile practices infused in a Research Methods course help improve the research skills? Second, if so, what kind of customization is needed to make it a) acceptable to the Student Researchers (SRs) and Research Supervisors (RSs), and b) measurable and suitable for learning Research Methods? Finally, is there an additive causal influence on learning efficiency from Lean-Agile methods and Self-regulated learning methods? This research has designed an online educational platform for a Research Methods (RM) course that is infused with novel pedagogical approach / processes, to scaffold their learning processes with analytical solutions and interactive visualizations. The first iteration of this Design Science Research (DSR) commenced with a survey of SRs and RSs in a young university in India, as part of the Relevance Cycle; As part of Rigor Cycle, Systematic &amp; Explorative Literature reviews are underway. Design Cycle to build an MVP based on survey inputs is also in progress; Evaluation Cycle is being planned. This DC paper elaborates on these research processes and identifies a few challenges facing a DSR-based approach.</v>
      </c>
    </row>
    <row r="233" spans="1:4" x14ac:dyDescent="0.2">
      <c r="A233" t="str">
        <f>savedrecs!AG233</f>
        <v>10.1080/03043797.2023.2286329</v>
      </c>
      <c r="B233" t="str">
        <f>C233&amp;". "&amp;D233</f>
        <v>Developing engineering students' generic and professional skills through a consultative approach to project-based learning. To respond to construction industry-specific requirements for civil engineers, university teachers need to provide opportunities for students to develop their generic and professional skills. This article describes the use of a novel intervention of project-based learning - PjBL with the consultative approach - to teach Lean Construction and the influence of this method on the development of students' generic and professional skills. In this Lean course, teams of students carried out projects, in a consultative manner, to manage the real-life challenges that local companies were facing. Data on students' perceptions were collected through reflection documents written by students. Findings indicated that introducing students to an intervention of PjBL did expose students, especially, to learning to express themselves verbally and in writing, working as a team and focusing on the current problem. Particularly, project work, team work, meetings, and seminars were perceived as effective methods for advancing these skills.</v>
      </c>
      <c r="C233" t="str">
        <f>savedrecs!L233</f>
        <v>Developing engineering students' generic and professional skills through a consultative approach to project-based learning</v>
      </c>
      <c r="D233" t="str">
        <f>savedrecs!AQ233</f>
        <v>To respond to construction industry-specific requirements for civil engineers, university teachers need to provide opportunities for students to develop their generic and professional skills. This article describes the use of a novel intervention of project-based learning - PjBL with the consultative approach - to teach Lean Construction and the influence of this method on the development of students' generic and professional skills. In this Lean course, teams of students carried out projects, in a consultative manner, to manage the real-life challenges that local companies were facing. Data on students' perceptions were collected through reflection documents written by students. Findings indicated that introducing students to an intervention of PjBL did expose students, especially, to learning to express themselves verbally and in writing, working as a team and focusing on the current problem. Particularly, project work, team work, meetings, and seminars were perceived as effective methods for advancing these skills.</v>
      </c>
    </row>
    <row r="234" spans="1:4" x14ac:dyDescent="0.2">
      <c r="A234" t="str">
        <f>savedrecs!AG234</f>
        <v>10.1016/j.envsci.2022.09.003</v>
      </c>
      <c r="B234" t="str">
        <f>C234&amp;". "&amp;D234</f>
        <v>Risk perception and political leaning explain the preferences of non-industrial private landowners for alternative climate change mitigation strategies in Finnish forests. Understanding landowners' willingness to act on climate change is important for effective climate policy. This study investigates the determinants of Finnish non-industrial private forest owners' preferences for alternative climate change mitigation strategies related to forests and wood use. The study tests hypotheses concerning the role of risk perception and political leaning for the support of seven alternative strategies with varying degree of disruption to the current logic of commercial forestry in Finland, which further aligns with the temporal delay in the impact of climate change mitigation strategies that landowners are willing to accept. Based on 887 survey responses from three regions, the study finds that forest owners generally support all but one of the seven strategies: reduced harvest. Results from ordinal logistic regression models further indicate that along with socio-demographic determinants, higher perceived risk and left-wing leaning with a university degree explain support for more disruptive strategies with more immediate mitigation impact (increased conservation, reduced harvest), while lower perceived risk and right-wing leaning without a university degree tend to associate with support for the less disruptive strategies (intensified management, increased harvest), both of which arguably sideline the urgency of climate action. In the highly politicized matter of harvest levels in Finland, the study also finds that right-wing leaning may negate the effect of higher education, which otherwise predicts greater support for more disruptive strategies. Implications for policy at the climate-forest nexus are derived.</v>
      </c>
      <c r="C234" t="str">
        <f>savedrecs!L234</f>
        <v>Risk perception and political leaning explain the preferences of non-industrial private landowners for alternative climate change mitigation strategies in Finnish forests</v>
      </c>
      <c r="D234" t="str">
        <f>savedrecs!AQ234</f>
        <v>Understanding landowners' willingness to act on climate change is important for effective climate policy. This study investigates the determinants of Finnish non-industrial private forest owners' preferences for alternative climate change mitigation strategies related to forests and wood use. The study tests hypotheses concerning the role of risk perception and political leaning for the support of seven alternative strategies with varying degree of disruption to the current logic of commercial forestry in Finland, which further aligns with the temporal delay in the impact of climate change mitigation strategies that landowners are willing to accept. Based on 887 survey responses from three regions, the study finds that forest owners generally support all but one of the seven strategies: reduced harvest. Results from ordinal logistic regression models further indicate that along with socio-demographic determinants, higher perceived risk and left-wing leaning with a university degree explain support for more disruptive strategies with more immediate mitigation impact (increased conservation, reduced harvest), while lower perceived risk and right-wing leaning without a university degree tend to associate with support for the less disruptive strategies (intensified management, increased harvest), both of which arguably sideline the urgency of climate action. In the highly politicized matter of harvest levels in Finland, the study also finds that right-wing leaning may negate the effect of higher education, which otherwise predicts greater support for more disruptive strategies. Implications for policy at the climate-forest nexus are derived.</v>
      </c>
    </row>
    <row r="235" spans="1:4" x14ac:dyDescent="0.2">
      <c r="A235" t="str">
        <f>savedrecs!AG235</f>
        <v>10.3390/educsci13090855</v>
      </c>
      <c r="B235" t="str">
        <f>C235&amp;". "&amp;D235</f>
        <v>Administrative Processes Efficiency Measurement in Higher Education Institutions: A Scoping Review. Universities, like any organization, must attend to the needs of the environment to provide quality services. Among the various aspects related to educational quality, administrative efficiency management has gained interest in recent times. This is due to the need to optimize resources and streamline the daily operations of an educational institution. This scoping review examines how efficiency is being measured in Higher Education Institutions (HEIs). Taking as a reference the proposed methodology by Arksey and O'Malley and the PRISMA Scr (Preferred Reporting Items for Systematic Reviews and Meta-Analyses extension for Scoping Reviews) guide, we performed a search of the literature in the Scopus database from 2017 to 2022. As a result, different ways to measure administrative process efficiency were found, such as formulated models, methods, and indicators that show quantitative benefits. A significant finding was Lean or Six Sigma practices to improve administrative efficiency, in addition to the consideration of the interest group opinion through the application of measurement instruments to measure the impact on the user satisfaction level.</v>
      </c>
      <c r="C235" t="str">
        <f>savedrecs!L235</f>
        <v>Administrative Processes Efficiency Measurement in Higher Education Institutions: A Scoping Review</v>
      </c>
      <c r="D235" t="str">
        <f>savedrecs!AQ235</f>
        <v>Universities, like any organization, must attend to the needs of the environment to provide quality services. Among the various aspects related to educational quality, administrative efficiency management has gained interest in recent times. This is due to the need to optimize resources and streamline the daily operations of an educational institution. This scoping review examines how efficiency is being measured in Higher Education Institutions (HEIs). Taking as a reference the proposed methodology by Arksey and O'Malley and the PRISMA Scr (Preferred Reporting Items for Systematic Reviews and Meta-Analyses extension for Scoping Reviews) guide, we performed a search of the literature in the Scopus database from 2017 to 2022. As a result, different ways to measure administrative process efficiency were found, such as formulated models, methods, and indicators that show quantitative benefits. A significant finding was Lean or Six Sigma practices to improve administrative efficiency, in addition to the consideration of the interest group opinion through the application of measurement instruments to measure the impact on the user satisfaction level.</v>
      </c>
    </row>
    <row r="236" spans="1:4" x14ac:dyDescent="0.2">
      <c r="A236" t="str">
        <f>savedrecs!AG236</f>
        <v>10.3390/educsci13020137</v>
      </c>
      <c r="B236" t="str">
        <f>C236&amp;". "&amp;D236</f>
        <v>Identification and Prioritization of Lean Waste in Higher Education Institutions (HEI): A Proposed Framework. Waste in HEIs is difficult to identify, so identifying and prioritizing waste is challenging. This research aims to develop a framework within which to identify and prioritize waste reduction in HEIs. The novelty of this study is that it analyzes and prioritizes waste in HEI from the perspective of four stakeholders in teaching, research, and community services, as well as supporting activities. The process of waste identification was undertaken via observation and literature review, while prioritization of waste was based on the criticality level of waste (CLoW). Determining the criticality level of waste (CLoW) consists of two stages: the first stage is calculating waste scores using questionnaires from students, lecturers, and education staff; the second stage is calculating the critical level of waste using a questionnaire from HEI leaders and analyzing it with fuzzy methods. This study identified 59 types of waste and grouped them into eight types: over-production, over-processing, waiting, motion, transportation, inventory, defects, and underutilization talent. Waste occurs in three HEI activities: teaching, research, community service, and supporting activities. The results also show the priority order of waste reduction and proposed improvements to reduce waste. This study offers a practical contribution to the management of HEIs to identify and prioritize waste reduction. The theoretical contribution of this study is that it fills the research gap of waste reduction prioritization in all aspects of HEI activities involving all HEI stakeholders involved in the business process, namely, students, academics, non-academic staff, and HEI leaders.</v>
      </c>
      <c r="C236" t="str">
        <f>savedrecs!L236</f>
        <v>Identification and Prioritization of Lean Waste in Higher Education Institutions (HEI): A Proposed Framework</v>
      </c>
      <c r="D236" t="str">
        <f>savedrecs!AQ236</f>
        <v>Waste in HEIs is difficult to identify, so identifying and prioritizing waste is challenging. This research aims to develop a framework within which to identify and prioritize waste reduction in HEIs. The novelty of this study is that it analyzes and prioritizes waste in HEI from the perspective of four stakeholders in teaching, research, and community services, as well as supporting activities. The process of waste identification was undertaken via observation and literature review, while prioritization of waste was based on the criticality level of waste (CLoW). Determining the criticality level of waste (CLoW) consists of two stages: the first stage is calculating waste scores using questionnaires from students, lecturers, and education staff; the second stage is calculating the critical level of waste using a questionnaire from HEI leaders and analyzing it with fuzzy methods. This study identified 59 types of waste and grouped them into eight types: over-production, over-processing, waiting, motion, transportation, inventory, defects, and underutilization talent. Waste occurs in three HEI activities: teaching, research, community service, and supporting activities. The results also show the priority order of waste reduction and proposed improvements to reduce waste. This study offers a practical contribution to the management of HEIs to identify and prioritize waste reduction. The theoretical contribution of this study is that it fills the research gap of waste reduction prioritization in all aspects of HEI activities involving all HEI stakeholders involved in the business process, namely, students, academics, non-academic staff, and HEI leaders.</v>
      </c>
    </row>
    <row r="237" spans="1:4" x14ac:dyDescent="0.2">
      <c r="A237" t="str">
        <f>savedrecs!AG237</f>
        <v>10.5465/amle.2018.0116</v>
      </c>
      <c r="B237" t="str">
        <f>C237&amp;". "&amp;D237</f>
        <v>JUST LET US BE: DOMINATION, THE POSTCOLONIAL CONDITION, AND THE GLOBAL FIELD OF BUSINESS SCHOOLS. We develop a critical exploration of the global field of business schools. We suggest that the postcolonial condition (Bhabha, 1994; Fanon, 1967; Go, 2013; Hook, 2008; Joy &amp; Poonamallee, 2013; Lee, 2013; Ozkazanc-Pan, 2008; von Holdt, 2013) is one of the key enablers of the internationalization of this hierarchy, as the identity struggle on which postcolonial subjects historically dwell, enables a disposition to comply with foreign norms that are imposed on them. Regarding this, we focus specifically on the role of local, native intermediaries, who enable foreign domination by promoting the interests of the Western autonomous, dominant pole within their postcolonial business schools. We call these intermediaries local, native doxosophers (or malinchistas), and suggest that any effort to set postcolonial business schools free, requires first the awakening of doxosophers. Thus, we ask, how may local, native doxosophers in postcolonial business schools wake up from their doxa-aligned roles and start enabling heteronomous poles to defend who they are? We explore this question using autoethnographic research done in Mexico.</v>
      </c>
      <c r="C237" t="str">
        <f>savedrecs!L237</f>
        <v>JUST LET US BE: DOMINATION, THE POSTCOLONIAL CONDITION, AND THE GLOBAL FIELD OF BUSINESS SCHOOLS</v>
      </c>
      <c r="D237" t="str">
        <f>savedrecs!AQ237</f>
        <v>We develop a critical exploration of the global field of business schools. We suggest that the postcolonial condition (Bhabha, 1994; Fanon, 1967; Go, 2013; Hook, 2008; Joy &amp; Poonamallee, 2013; Lee, 2013; Ozkazanc-Pan, 2008; von Holdt, 2013) is one of the key enablers of the internationalization of this hierarchy, as the identity struggle on which postcolonial subjects historically dwell, enables a disposition to comply with foreign norms that are imposed on them. Regarding this, we focus specifically on the role of local, native intermediaries, who enable foreign domination by promoting the interests of the Western autonomous, dominant pole within their postcolonial business schools. We call these intermediaries local, native doxosophers (or malinchistas), and suggest that any effort to set postcolonial business schools free, requires first the awakening of doxosophers. Thus, we ask, how may local, native doxosophers in postcolonial business schools wake up from their doxa-aligned roles and start enabling heteronomous poles to defend who they are? We explore this question using autoethnographic research done in Mexico.</v>
      </c>
    </row>
    <row r="238" spans="1:4" x14ac:dyDescent="0.2">
      <c r="A238" t="str">
        <f>savedrecs!AG238</f>
        <v>10.1002/nha3.20359</v>
      </c>
      <c r="B238" t="str">
        <f>C238&amp;". "&amp;D238</f>
        <v>Lean on me: Teaching together from a distance. We tell the story of how our friendship, which led to our co-teaching, was a catalyst for us to navigate the shift to working from home amid a pandemic. Using a co-constructed autoethnography, we narrate how the loss of our physical workspaces was a detriment to our professional identities, and how through our co-teaching efforts, we were able to support each other as colleagues, friends, and fellow female academics. We maintain that our collaborative teaching efforts during the pandemic were paramount to us being able to get through the initial Covid-19 shutdown, and argue that we as a profession might consider some of the learned lessons of shared work as we look towards a post-COVID world.</v>
      </c>
      <c r="C238" t="str">
        <f>savedrecs!L238</f>
        <v>Lean on me: Teaching together from a distance</v>
      </c>
      <c r="D238" t="str">
        <f>savedrecs!AQ238</f>
        <v>We tell the story of how our friendship, which led to our co-teaching, was a catalyst for us to navigate the shift to working from home amid a pandemic. Using a co-constructed autoethnography, we narrate how the loss of our physical workspaces was a detriment to our professional identities, and how through our co-teaching efforts, we were able to support each other as colleagues, friends, and fellow female academics. We maintain that our collaborative teaching efforts during the pandemic were paramount to us being able to get through the initial Covid-19 shutdown, and argue that we as a profession might consider some of the learned lessons of shared work as we look towards a post-COVID world.</v>
      </c>
    </row>
    <row r="239" spans="1:4" x14ac:dyDescent="0.2">
      <c r="A239" t="str">
        <f>savedrecs!AG239</f>
        <v>10.2478/sbe-2020-0022</v>
      </c>
      <c r="B239" t="str">
        <f>C239&amp;". "&amp;D239</f>
        <v>CONTINUOUS IMPROVEMENT CHALLENGES: IMPLEMENTING PBL IN ONE UNIVERSITY IN ROMANIA. What do business and education have in common when it comes to continuous improvements? The answer is Lean Principles. Case studies and implementation challenges from some pilot PBL projects in one university, in Romania, are analysed and described in depth, while comparing the educational experience in the university to the challenges and resistance to change that facilitators in the private sector face inside their own companies. Taking this into consideration and based on qualitative data retrieved from interviews carried out in the private sector and in the educational sector, the authors of this paper will present deep insights that are meant to serve as a basis for understanding the Wicked problem of scalling continuous improvements like Problem Based Learning throughout the entire teaching organization.</v>
      </c>
      <c r="C239" t="str">
        <f>savedrecs!L239</f>
        <v>CONTINUOUS IMPROVEMENT CHALLENGES: IMPLEMENTING PBL IN ONE UNIVERSITY IN ROMANIA</v>
      </c>
      <c r="D239" t="str">
        <f>savedrecs!AQ239</f>
        <v>What do business and education have in common when it comes to continuous improvements? The answer is Lean Principles. Case studies and implementation challenges from some pilot PBL projects in one university, in Romania, are analysed and described in depth, while comparing the educational experience in the university to the challenges and resistance to change that facilitators in the private sector face inside their own companies. Taking this into consideration and based on qualitative data retrieved from interviews carried out in the private sector and in the educational sector, the authors of this paper will present deep insights that are meant to serve as a basis for understanding the Wicked problem of scalling continuous improvements like Problem Based Learning throughout the entire teaching organization.</v>
      </c>
    </row>
    <row r="240" spans="1:4" x14ac:dyDescent="0.2">
      <c r="A240" t="str">
        <f>savedrecs!AG240</f>
        <v>10.5325/philrhet.57.1.0112</v>
      </c>
      <c r="B240" t="str">
        <f>C240&amp;". "&amp;D240</f>
        <v>Higher Education: Mobility, Movement, and Risk. With higher education in a state of flux, it's time to more clearly understand what flux-mobility-means for the work of faculty at colleges and universities. With threats to shared governance, tenure, and academic freedom representing one sort of change, what would it mean for faculty to lean into the vulnerability that they are experiencing? Mobility has consequences: one of them is the risk of harm; another is the potential to destabilize concepts and entities. This article is an argument for faculty to lean into vulnerability, with all of the consequences attached to it, in order to change the trajectory of higher education in an era of flux, but recognizing that doing so will require courage and new forms of solidarity.</v>
      </c>
      <c r="C240" t="str">
        <f>savedrecs!L240</f>
        <v>Higher Education: Mobility, Movement, and Risk</v>
      </c>
      <c r="D240" t="str">
        <f>savedrecs!AQ240</f>
        <v>With higher education in a state of flux, it's time to more clearly understand what flux-mobility-means for the work of faculty at colleges and universities. With threats to shared governance, tenure, and academic freedom representing one sort of change, what would it mean for faculty to lean into the vulnerability that they are experiencing? Mobility has consequences: one of them is the risk of harm; another is the potential to destabilize concepts and entities. This article is an argument for faculty to lean into vulnerability, with all of the consequences attached to it, in order to change the trajectory of higher education in an era of flux, but recognizing that doing so will require courage and new forms of solidarity.</v>
      </c>
    </row>
    <row r="241" spans="1:4" x14ac:dyDescent="0.2">
      <c r="A241" t="str">
        <f>savedrecs!AG241</f>
        <v>10.1109/TEM.2023.3240927</v>
      </c>
      <c r="B241" t="str">
        <f>C241&amp;". "&amp;D241</f>
        <v>Developing a Capability Maturity Model for Knowledge Exchange Dynamics Among Stakeholders and Universities: Evidence From Morocco Higher Education Institution. With the advent COVID-19 pandemic, it has been proved that we live in a VUCA world. However, humanity was able to sustain the pandemic through knowledge sharing with their peers. This proves that the organization needs to engage effectively with its stakeholders to maintain itself in the VUCA world. Higher Education Institutions (HEIs) are no exception in such a scenario. However, there are various enablers and inhibitors in knowledge exchange dynamics (KED) in a university setting. So based on this, the study develops an inhibitor-based model for implementing KED in university projects. The inhibitors are identified through a systematic literature review and validated by experts, such as academicians and their stakeholders. Prioritizing these inhibitors allowed the expert to concentrate on the most critical inhibitors using the Orders of Magnitude-Analytic Hierarchy Process. Using the priority weights obtained from the model, a capability maturity model is developed to assess a university's capability and maturity level for a successful KED. From the capability maturity model results, one can understand the specific inhibitors that act as a hindrance to KED and set agenda for improvement for HEIs.</v>
      </c>
      <c r="C241" t="str">
        <f>savedrecs!L241</f>
        <v>Developing a Capability Maturity Model for Knowledge Exchange Dynamics Among Stakeholders and Universities: Evidence From Morocco Higher Education Institution</v>
      </c>
      <c r="D241" t="str">
        <f>savedrecs!AQ241</f>
        <v>With the advent COVID-19 pandemic, it has been proved that we live in a VUCA world. However, humanity was able to sustain the pandemic through knowledge sharing with their peers. This proves that the organization needs to engage effectively with its stakeholders to maintain itself in the VUCA world. Higher Education Institutions (HEIs) are no exception in such a scenario. However, there are various enablers and inhibitors in knowledge exchange dynamics (KED) in a university setting. So based on this, the study develops an inhibitor-based model for implementing KED in university projects. The inhibitors are identified through a systematic literature review and validated by experts, such as academicians and their stakeholders. Prioritizing these inhibitors allowed the expert to concentrate on the most critical inhibitors using the Orders of Magnitude-Analytic Hierarchy Process. Using the priority weights obtained from the model, a capability maturity model is developed to assess a university's capability and maturity level for a successful KED. From the capability maturity model results, one can understand the specific inhibitors that act as a hindrance to KED and set agenda for improvement for HEIs.</v>
      </c>
    </row>
    <row r="242" spans="1:4" x14ac:dyDescent="0.2">
      <c r="A242" t="str">
        <f>savedrecs!AG242</f>
        <v>10.26858/ijole.v7i4.36220</v>
      </c>
      <c r="B242" t="str">
        <f>C242&amp;". "&amp;D242</f>
        <v>Hybrid Learning in New Normal Times: Shedding Light on the Current Teaching Practices Towards Second Language Acquisition in Higher Education Context. With the pandemics still an ongoing issue and the sudden shift to full distance learning, English language learning in Indonesia has been severely impacted. The current study sheds light on the current teaching practices within Academic writing Classes of Full-time online learning in Indonesian Higher Education Context during the pandemics. The aim of the study focuses on (1) the impact of the change in learning process during the pandemics in terms of EFL students' second language acquisition within academic writing environment and (2) lecturers' perception on the shift in the approaches they used to accommodate safety protocols during the pandemics (3) how lecturers cope with the technological changes made to provide a successful SLA input in a hybrid learning setting. This study was carried out through a qualitative approach with a case study design in mind. The study analyzed the current teaching process based on Westhoff's effective second language acquisition which served as the framework of the study. The study employed a qualitative approach using observation and interview as the instrument and analyzed based on Miles &amp; Huberman's qualitative data analysis technique. The present study found that there were three approaches that the lecturers preferred, they are (1) Hybrid-led second language Acquisition, (2) Synchronous-led second language acquisition, and (3) Asynchronous-led second language acquisition. These approaches were influenced by the lecturers' views which was categorized into three namely; (1) hybrid-led which focuses both on theoretical and practical, (2) theoretical-led which leans solely on writing and reading skills, and (3) practical-led which emphasized on oral output production. The study presents a finding on how Indonesian lecturers current teaching practices during the pandemics within academic writing setting by looking into the teaching performance and how their views shape the learning process for students to learn the target language.</v>
      </c>
      <c r="C242" t="str">
        <f>savedrecs!L242</f>
        <v>Hybrid Learning in New Normal Times: Shedding Light on the Current Teaching Practices Towards Second Language Acquisition in Higher Education Context</v>
      </c>
      <c r="D242" t="str">
        <f>savedrecs!AQ242</f>
        <v>With the pandemics still an ongoing issue and the sudden shift to full distance learning, English language learning in Indonesia has been severely impacted. The current study sheds light on the current teaching practices within Academic writing Classes of Full-time online learning in Indonesian Higher Education Context during the pandemics. The aim of the study focuses on (1) the impact of the change in learning process during the pandemics in terms of EFL students' second language acquisition within academic writing environment and (2) lecturers' perception on the shift in the approaches they used to accommodate safety protocols during the pandemics (3) how lecturers cope with the technological changes made to provide a successful SLA input in a hybrid learning setting. This study was carried out through a qualitative approach with a case study design in mind. The study analyzed the current teaching process based on Westhoff's effective second language acquisition which served as the framework of the study. The study employed a qualitative approach using observation and interview as the instrument and analyzed based on Miles &amp; Huberman's qualitative data analysis technique. The present study found that there were three approaches that the lecturers preferred, they are (1) Hybrid-led second language Acquisition, (2) Synchronous-led second language acquisition, and (3) Asynchronous-led second language acquisition. These approaches were influenced by the lecturers' views which was categorized into three namely; (1) hybrid-led which focuses both on theoretical and practical, (2) theoretical-led which leans solely on writing and reading skills, and (3) practical-led which emphasized on oral output production. The study presents a finding on how Indonesian lecturers current teaching practices during the pandemics within academic writing setting by looking into the teaching performance and how their views shape the learning process for students to learn the target language.</v>
      </c>
    </row>
    <row r="243" spans="1:4" x14ac:dyDescent="0.2">
      <c r="A243" t="str">
        <f>savedrecs!AG243</f>
        <v/>
      </c>
      <c r="B243" t="str">
        <f>C243&amp;". "&amp;D243</f>
        <v>ART: Translating Research to Practice to Create Climate-Ready Communities Across Virginia. With this Accelerating Research Translation award, George Mason University ��� in collaboration with the Center for Climate Strategies ��� will create university-wide programming that enables the rapid, low-cost translation of the science that local governments, community-based organizations, and local businesses need to support the development of sustainable, equitable, and climate-resilient communities. Climate-related disasters are increasing in frequency and intensity ��� and are costing the United States billions of dollars in damages each year. Communities in Virginia are already experiencing harmful effects of climate change as extreme weather and precipitation, extreme heat, and sea level rise damage infrastructure; disrupt work, commerce, and transportation; destroy livelihoods; and cost lives ��� but the wide-spread implementation of science-based solutions remains elusive. Drawing inspiration from the cooperative extension service, this award will establish a transformative new model for research translation; one that leverages the unique resources of higher education, in collaboration with community stakeholders, to address this gap and co-develop resilience to climate change. This award will accelerate the translation of research into practice to create climate-ready communities throughout Virginia (objective 1); establish and foster a culture of translating research through community engagement, technical assistance, and the co-production of research-informed products (objective 2); and create a climate-ready workforce of scholars, practitioners, and leaders with the skills and expertise needed to put research on climate change into practice (objective 3). These programs will be organized into three distinct but interrelated and integrated categories of activity: (a) facilitated and coordinated outreach and ongoing engagement with municipal and other community-based stakeholders; (b) community-focused research translation that is propelled by a modified lean launchpad program that supports the development of seed translational research projects (STRP); and (c) integrated training programs to create a climate-ready workforce. The first two STRPs will focus on the co-production of solutions that mitigate flood hazards (STRP 1) and reduce the impacts of urban heat (STRP 2) on frontline communities. New instructional programs established by this award will create climate science-literate instructors, use-inspired scientists who are willing and able to translate their research into practice, and social entrepreneurs. Municipal and other community-based practitioners will also be trained in how and why to use science-based methods, tools, and data to plan and implement climate change resilience strategies. This award reflects NSF's statutory mission and has been deemed worthy of support through evaluation using the Foundation's intellectual merit and broader impacts review criteria.</v>
      </c>
      <c r="C243" t="str">
        <f>savedrecs!L243</f>
        <v>ART: Translating Research to Practice to Create Climate-Ready Communities Across Virginia</v>
      </c>
      <c r="D243" t="str">
        <f>savedrecs!AQ243</f>
        <v>With this Accelerating Research Translation award, George Mason University ��� in collaboration with the Center for Climate Strategies ��� will create university-wide programming that enables the rapid, low-cost translation of the science that local governments, community-based organizations, and local businesses need to support the development of sustainable, equitable, and climate-resilient communities. Climate-related disasters are increasing in frequency and intensity ��� and are costing the United States billions of dollars in damages each year. Communities in Virginia are already experiencing harmful effects of climate change as extreme weather and precipitation, extreme heat, and sea level rise damage infrastructure; disrupt work, commerce, and transportation; destroy livelihoods; and cost lives ��� but the wide-spread implementation of science-based solutions remains elusive. Drawing inspiration from the cooperative extension service, this award will establish a transformative new model for research translation; one that leverages the unique resources of higher education, in collaboration with community stakeholders, to address this gap and co-develop resilience to climate change. This award will accelerate the translation of research into practice to create climate-ready communities throughout Virginia (objective 1); establish and foster a culture of translating research through community engagement, technical assistance, and the co-production of research-informed products (objective 2); and create a climate-ready workforce of scholars, practitioners, and leaders with the skills and expertise needed to put research on climate change into practice (objective 3). These programs will be organized into three distinct but interrelated and integrated categories of activity: (a) facilitated and coordinated outreach and ongoing engagement with municipal and other community-based stakeholders; (b) community-focused research translation that is propelled by a modified lean launchpad program that supports the development of seed translational research projects (STRP); and (c) integrated training programs to create a climate-ready workforce. The first two STRPs will focus on the co-production of solutions that mitigate flood hazards (STRP 1) and reduce the impacts of urban heat (STRP 2) on frontline communities. New instructional programs established by this award will create climate science-literate instructors, use-inspired scientists who are willing and able to translate their research into practice, and social entrepreneurs. Municipal and other community-based practitioners will also be trained in how and why to use science-based methods, tools, and data to plan and implement climate change resilience strategies. This award reflects NSF's statutory mission and has been deemed worthy of support through evaluation using the Foundation's intellectual merit and broader impacts review criteria.</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02CFA-E720-4388-B9A1-B634B9DC4BE3}">
  <dimension ref="A1:CA243"/>
  <sheetViews>
    <sheetView workbookViewId="0">
      <selection activeCell="AQ69" sqref="AQ69"/>
    </sheetView>
  </sheetViews>
  <sheetFormatPr baseColWidth="10" defaultRowHeight="12.75" x14ac:dyDescent="0.2"/>
  <cols>
    <col min="1" max="11" width="4.5703125" customWidth="1"/>
    <col min="12" max="12" width="17.28515625" customWidth="1"/>
    <col min="13" max="42" width="4.5703125" customWidth="1"/>
    <col min="43" max="43" width="14.140625" customWidth="1"/>
    <col min="44" max="256" width="4.5703125" customWidth="1"/>
  </cols>
  <sheetData>
    <row r="1" spans="1:79" x14ac:dyDescent="0.2">
      <c r="A1" t="s">
        <v>0</v>
      </c>
      <c r="B1" t="s">
        <v>1</v>
      </c>
      <c r="C1" t="s">
        <v>2</v>
      </c>
      <c r="D1" t="s">
        <v>3</v>
      </c>
      <c r="E1" t="s">
        <v>4</v>
      </c>
      <c r="F1" t="s">
        <v>5</v>
      </c>
      <c r="G1" t="s">
        <v>6</v>
      </c>
      <c r="H1" t="s">
        <v>7</v>
      </c>
      <c r="I1" t="s">
        <v>8</v>
      </c>
      <c r="J1" t="s">
        <v>9</v>
      </c>
      <c r="K1" t="s">
        <v>10</v>
      </c>
      <c r="L1" t="s">
        <v>11</v>
      </c>
      <c r="M1" t="s">
        <v>12</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42</v>
      </c>
      <c r="AU1" t="s">
        <v>44</v>
      </c>
      <c r="AV1" t="s">
        <v>45</v>
      </c>
      <c r="AW1" t="s">
        <v>46</v>
      </c>
      <c r="AX1" t="s">
        <v>47</v>
      </c>
      <c r="AY1" t="s">
        <v>48</v>
      </c>
      <c r="AZ1" t="s">
        <v>49</v>
      </c>
      <c r="BA1" t="s">
        <v>50</v>
      </c>
      <c r="BB1" t="s">
        <v>51</v>
      </c>
      <c r="BC1" t="s">
        <v>52</v>
      </c>
      <c r="BD1" t="s">
        <v>53</v>
      </c>
      <c r="BE1" t="s">
        <v>54</v>
      </c>
      <c r="BF1" t="s">
        <v>55</v>
      </c>
      <c r="BG1" t="s">
        <v>56</v>
      </c>
      <c r="BH1" t="s">
        <v>57</v>
      </c>
      <c r="BI1" t="s">
        <v>58</v>
      </c>
      <c r="BJ1" t="s">
        <v>59</v>
      </c>
      <c r="BK1" t="s">
        <v>60</v>
      </c>
      <c r="BL1" t="s">
        <v>61</v>
      </c>
      <c r="BM1" t="s">
        <v>62</v>
      </c>
      <c r="BN1" t="s">
        <v>63</v>
      </c>
      <c r="BO1" t="s">
        <v>64</v>
      </c>
      <c r="BP1" t="s">
        <v>65</v>
      </c>
      <c r="BQ1" t="s">
        <v>66</v>
      </c>
      <c r="BR1" t="s">
        <v>67</v>
      </c>
      <c r="BS1" t="s">
        <v>68</v>
      </c>
      <c r="BT1" t="s">
        <v>69</v>
      </c>
      <c r="BU1" t="s">
        <v>70</v>
      </c>
      <c r="BV1" t="s">
        <v>71</v>
      </c>
      <c r="BW1" t="s">
        <v>72</v>
      </c>
      <c r="BX1" t="s">
        <v>73</v>
      </c>
      <c r="BY1" t="s">
        <v>74</v>
      </c>
      <c r="BZ1" t="s">
        <v>75</v>
      </c>
      <c r="CA1" t="s">
        <v>76</v>
      </c>
    </row>
    <row r="2" spans="1:79" x14ac:dyDescent="0.2">
      <c r="A2" t="s">
        <v>77</v>
      </c>
      <c r="B2" t="s">
        <v>2323</v>
      </c>
      <c r="C2" t="s">
        <v>76</v>
      </c>
      <c r="D2" t="s">
        <v>76</v>
      </c>
      <c r="E2" t="s">
        <v>76</v>
      </c>
      <c r="F2" t="s">
        <v>2324</v>
      </c>
      <c r="G2" t="s">
        <v>2325</v>
      </c>
      <c r="H2" t="s">
        <v>76</v>
      </c>
      <c r="I2" t="s">
        <v>76</v>
      </c>
      <c r="J2" t="s">
        <v>76</v>
      </c>
      <c r="K2" t="s">
        <v>76</v>
      </c>
      <c r="L2" t="s">
        <v>2326</v>
      </c>
      <c r="M2" t="s">
        <v>76</v>
      </c>
      <c r="N2" t="s">
        <v>76</v>
      </c>
      <c r="O2" t="s">
        <v>76</v>
      </c>
      <c r="P2" t="s">
        <v>76</v>
      </c>
      <c r="Q2" t="s">
        <v>76</v>
      </c>
      <c r="R2" t="s">
        <v>76</v>
      </c>
      <c r="S2" t="s">
        <v>76</v>
      </c>
      <c r="T2" t="s">
        <v>368</v>
      </c>
      <c r="U2" t="s">
        <v>76</v>
      </c>
      <c r="V2" t="s">
        <v>76</v>
      </c>
      <c r="W2" t="s">
        <v>76</v>
      </c>
      <c r="X2">
        <v>13</v>
      </c>
      <c r="Y2">
        <v>14</v>
      </c>
      <c r="Z2" t="s">
        <v>76</v>
      </c>
      <c r="AA2" t="s">
        <v>76</v>
      </c>
      <c r="AB2" t="s">
        <v>76</v>
      </c>
      <c r="AC2" t="s">
        <v>76</v>
      </c>
      <c r="AD2">
        <v>8053</v>
      </c>
      <c r="AE2" t="s">
        <v>76</v>
      </c>
      <c r="AF2" t="s">
        <v>76</v>
      </c>
      <c r="AG2" t="s">
        <v>2327</v>
      </c>
      <c r="AH2" t="s">
        <v>76</v>
      </c>
      <c r="AI2" t="s">
        <v>76</v>
      </c>
      <c r="AJ2" t="s">
        <v>76</v>
      </c>
      <c r="AK2" t="s">
        <v>76</v>
      </c>
      <c r="AL2" t="s">
        <v>76</v>
      </c>
      <c r="AM2" t="s">
        <v>76</v>
      </c>
      <c r="AN2" t="s">
        <v>85</v>
      </c>
      <c r="AO2" t="s">
        <v>732</v>
      </c>
      <c r="AP2">
        <v>2021</v>
      </c>
      <c r="AQ2" t="s">
        <v>2328</v>
      </c>
      <c r="AR2" t="s">
        <v>76</v>
      </c>
      <c r="AS2" t="s">
        <v>76</v>
      </c>
      <c r="AT2" t="s">
        <v>76</v>
      </c>
      <c r="AU2" t="s">
        <v>76</v>
      </c>
      <c r="AV2" t="s">
        <v>76</v>
      </c>
      <c r="AW2" t="s">
        <v>76</v>
      </c>
      <c r="AX2" t="s">
        <v>76</v>
      </c>
      <c r="AY2" t="s">
        <v>76</v>
      </c>
      <c r="AZ2">
        <v>19</v>
      </c>
      <c r="BA2">
        <v>0</v>
      </c>
      <c r="BB2">
        <v>0</v>
      </c>
      <c r="BC2">
        <v>0</v>
      </c>
      <c r="BD2">
        <v>0</v>
      </c>
      <c r="BE2">
        <v>0</v>
      </c>
      <c r="BF2">
        <v>20</v>
      </c>
      <c r="BG2" t="s">
        <v>76</v>
      </c>
      <c r="BH2" t="s">
        <v>76</v>
      </c>
      <c r="BI2" t="s">
        <v>76</v>
      </c>
      <c r="BJ2" t="s">
        <v>372</v>
      </c>
      <c r="BK2" t="s">
        <v>76</v>
      </c>
      <c r="BL2" t="s">
        <v>76</v>
      </c>
      <c r="BM2" t="s">
        <v>76</v>
      </c>
      <c r="BN2" t="s">
        <v>76</v>
      </c>
      <c r="BO2" t="s">
        <v>76</v>
      </c>
      <c r="BP2" t="s">
        <v>76</v>
      </c>
      <c r="BQ2" t="s">
        <v>76</v>
      </c>
      <c r="BR2" t="s">
        <v>76</v>
      </c>
      <c r="BS2" t="s">
        <v>76</v>
      </c>
      <c r="BT2" t="s">
        <v>2329</v>
      </c>
      <c r="BU2" t="s">
        <v>76</v>
      </c>
      <c r="BV2" t="s">
        <v>76</v>
      </c>
      <c r="BW2" t="s">
        <v>76</v>
      </c>
      <c r="BX2" t="s">
        <v>1129</v>
      </c>
      <c r="BY2" t="s">
        <v>2330</v>
      </c>
      <c r="BZ2" t="s">
        <v>76</v>
      </c>
      <c r="CA2" t="s">
        <v>76</v>
      </c>
    </row>
    <row r="3" spans="1:79" x14ac:dyDescent="0.2">
      <c r="A3" t="s">
        <v>77</v>
      </c>
      <c r="B3" t="s">
        <v>2840</v>
      </c>
      <c r="C3" t="s">
        <v>76</v>
      </c>
      <c r="D3" t="s">
        <v>76</v>
      </c>
      <c r="E3" t="s">
        <v>76</v>
      </c>
      <c r="F3" t="s">
        <v>2841</v>
      </c>
      <c r="G3" t="s">
        <v>2842</v>
      </c>
      <c r="H3" t="s">
        <v>76</v>
      </c>
      <c r="I3" t="s">
        <v>76</v>
      </c>
      <c r="J3" t="s">
        <v>76</v>
      </c>
      <c r="K3" t="s">
        <v>76</v>
      </c>
      <c r="L3" t="s">
        <v>2843</v>
      </c>
      <c r="M3" t="s">
        <v>76</v>
      </c>
      <c r="N3" t="s">
        <v>76</v>
      </c>
      <c r="O3" t="s">
        <v>76</v>
      </c>
      <c r="P3" t="s">
        <v>76</v>
      </c>
      <c r="Q3" t="s">
        <v>76</v>
      </c>
      <c r="R3" t="s">
        <v>76</v>
      </c>
      <c r="S3" t="s">
        <v>76</v>
      </c>
      <c r="T3" t="s">
        <v>2844</v>
      </c>
      <c r="U3" t="s">
        <v>76</v>
      </c>
      <c r="V3" t="s">
        <v>76</v>
      </c>
      <c r="W3" t="s">
        <v>76</v>
      </c>
      <c r="X3">
        <v>17</v>
      </c>
      <c r="Y3">
        <v>9</v>
      </c>
      <c r="Z3" t="s">
        <v>76</v>
      </c>
      <c r="AA3" t="s">
        <v>76</v>
      </c>
      <c r="AB3" t="s">
        <v>76</v>
      </c>
      <c r="AC3" t="s">
        <v>76</v>
      </c>
      <c r="AD3">
        <v>109</v>
      </c>
      <c r="AE3" t="s">
        <v>76</v>
      </c>
      <c r="AF3" t="s">
        <v>76</v>
      </c>
      <c r="AG3" t="s">
        <v>2845</v>
      </c>
      <c r="AH3" t="s">
        <v>76</v>
      </c>
      <c r="AI3" t="s">
        <v>76</v>
      </c>
      <c r="AJ3" t="s">
        <v>76</v>
      </c>
      <c r="AK3" t="s">
        <v>76</v>
      </c>
      <c r="AL3" t="s">
        <v>76</v>
      </c>
      <c r="AM3" t="s">
        <v>76</v>
      </c>
      <c r="AN3" t="s">
        <v>85</v>
      </c>
      <c r="AO3" t="s">
        <v>1135</v>
      </c>
      <c r="AP3">
        <v>2023</v>
      </c>
      <c r="AQ3" t="s">
        <v>2846</v>
      </c>
      <c r="AR3" t="s">
        <v>76</v>
      </c>
      <c r="AS3" t="s">
        <v>76</v>
      </c>
      <c r="AT3" t="s">
        <v>76</v>
      </c>
      <c r="AU3" t="s">
        <v>76</v>
      </c>
      <c r="AV3" t="s">
        <v>76</v>
      </c>
      <c r="AW3" t="s">
        <v>76</v>
      </c>
      <c r="AX3" t="s">
        <v>76</v>
      </c>
      <c r="AY3" t="s">
        <v>76</v>
      </c>
      <c r="AZ3">
        <v>3</v>
      </c>
      <c r="BA3">
        <v>2</v>
      </c>
      <c r="BB3">
        <v>0</v>
      </c>
      <c r="BC3">
        <v>0</v>
      </c>
      <c r="BD3">
        <v>0</v>
      </c>
      <c r="BE3">
        <v>0</v>
      </c>
      <c r="BF3">
        <v>5</v>
      </c>
      <c r="BG3" t="s">
        <v>76</v>
      </c>
      <c r="BH3" t="s">
        <v>76</v>
      </c>
      <c r="BI3" t="s">
        <v>2847</v>
      </c>
      <c r="BJ3" t="s">
        <v>2848</v>
      </c>
      <c r="BK3" t="s">
        <v>76</v>
      </c>
      <c r="BL3" t="s">
        <v>76</v>
      </c>
      <c r="BM3" t="s">
        <v>76</v>
      </c>
      <c r="BN3" t="s">
        <v>76</v>
      </c>
      <c r="BO3" t="s">
        <v>76</v>
      </c>
      <c r="BP3" t="s">
        <v>76</v>
      </c>
      <c r="BQ3" t="s">
        <v>76</v>
      </c>
      <c r="BR3" t="s">
        <v>76</v>
      </c>
      <c r="BS3" t="s">
        <v>76</v>
      </c>
      <c r="BT3" t="s">
        <v>2849</v>
      </c>
      <c r="BU3" t="s">
        <v>76</v>
      </c>
      <c r="BV3" t="s">
        <v>76</v>
      </c>
      <c r="BW3" t="s">
        <v>76</v>
      </c>
      <c r="BX3" t="s">
        <v>2850</v>
      </c>
      <c r="BY3" t="s">
        <v>2851</v>
      </c>
      <c r="BZ3" t="s">
        <v>76</v>
      </c>
      <c r="CA3" t="s">
        <v>76</v>
      </c>
    </row>
    <row r="4" spans="1:79" x14ac:dyDescent="0.2">
      <c r="A4" t="s">
        <v>77</v>
      </c>
      <c r="B4" t="s">
        <v>2814</v>
      </c>
      <c r="C4" t="s">
        <v>76</v>
      </c>
      <c r="D4" t="s">
        <v>76</v>
      </c>
      <c r="E4" t="s">
        <v>76</v>
      </c>
      <c r="F4" t="s">
        <v>76</v>
      </c>
      <c r="G4" t="s">
        <v>2815</v>
      </c>
      <c r="H4" t="s">
        <v>76</v>
      </c>
      <c r="I4" t="s">
        <v>76</v>
      </c>
      <c r="J4" t="s">
        <v>76</v>
      </c>
      <c r="K4" t="s">
        <v>76</v>
      </c>
      <c r="L4" t="s">
        <v>2816</v>
      </c>
      <c r="M4" t="s">
        <v>2817</v>
      </c>
      <c r="N4" t="s">
        <v>2818</v>
      </c>
      <c r="O4" t="s">
        <v>76</v>
      </c>
      <c r="P4" t="s">
        <v>76</v>
      </c>
      <c r="Q4" t="s">
        <v>76</v>
      </c>
      <c r="R4" t="s">
        <v>76</v>
      </c>
      <c r="S4" t="s">
        <v>76</v>
      </c>
      <c r="T4" t="s">
        <v>2819</v>
      </c>
      <c r="U4" t="s">
        <v>76</v>
      </c>
      <c r="V4" t="s">
        <v>76</v>
      </c>
      <c r="W4" t="s">
        <v>76</v>
      </c>
      <c r="X4">
        <v>30</v>
      </c>
      <c r="Y4">
        <v>115</v>
      </c>
      <c r="Z4" t="s">
        <v>76</v>
      </c>
      <c r="AA4" t="s">
        <v>76</v>
      </c>
      <c r="AB4">
        <v>458</v>
      </c>
      <c r="AC4">
        <v>483</v>
      </c>
      <c r="AD4" t="s">
        <v>76</v>
      </c>
      <c r="AE4" t="s">
        <v>76</v>
      </c>
      <c r="AF4" t="s">
        <v>76</v>
      </c>
      <c r="AG4" t="s">
        <v>2820</v>
      </c>
      <c r="AH4" t="s">
        <v>76</v>
      </c>
      <c r="AI4" t="s">
        <v>76</v>
      </c>
      <c r="AJ4" t="s">
        <v>76</v>
      </c>
      <c r="AK4" t="s">
        <v>76</v>
      </c>
      <c r="AL4" t="s">
        <v>76</v>
      </c>
      <c r="AM4" t="s">
        <v>76</v>
      </c>
      <c r="AN4" t="s">
        <v>136</v>
      </c>
      <c r="AO4" t="s">
        <v>2821</v>
      </c>
      <c r="AP4">
        <v>2022</v>
      </c>
      <c r="AQ4" t="s">
        <v>2822</v>
      </c>
      <c r="AR4" t="s">
        <v>2823</v>
      </c>
      <c r="AS4" t="s">
        <v>2824</v>
      </c>
      <c r="AT4" t="s">
        <v>76</v>
      </c>
      <c r="AU4" t="s">
        <v>76</v>
      </c>
      <c r="AV4" t="s">
        <v>76</v>
      </c>
      <c r="AW4" t="s">
        <v>76</v>
      </c>
      <c r="AX4" t="s">
        <v>76</v>
      </c>
      <c r="AY4" t="s">
        <v>76</v>
      </c>
      <c r="AZ4">
        <v>7</v>
      </c>
      <c r="BA4">
        <v>0</v>
      </c>
      <c r="BB4">
        <v>0</v>
      </c>
      <c r="BC4">
        <v>0</v>
      </c>
      <c r="BD4">
        <v>0</v>
      </c>
      <c r="BE4">
        <v>0</v>
      </c>
      <c r="BF4">
        <v>7</v>
      </c>
      <c r="BG4" t="s">
        <v>76</v>
      </c>
      <c r="BH4" t="s">
        <v>76</v>
      </c>
      <c r="BI4" t="s">
        <v>2825</v>
      </c>
      <c r="BJ4" t="s">
        <v>76</v>
      </c>
      <c r="BK4" t="s">
        <v>76</v>
      </c>
      <c r="BL4" t="s">
        <v>76</v>
      </c>
      <c r="BM4" t="s">
        <v>76</v>
      </c>
      <c r="BN4" t="s">
        <v>76</v>
      </c>
      <c r="BO4" t="s">
        <v>76</v>
      </c>
      <c r="BP4" t="s">
        <v>76</v>
      </c>
      <c r="BQ4" t="s">
        <v>76</v>
      </c>
      <c r="BR4" t="s">
        <v>76</v>
      </c>
      <c r="BS4" t="s">
        <v>76</v>
      </c>
      <c r="BT4" t="s">
        <v>2826</v>
      </c>
      <c r="BU4" t="s">
        <v>2827</v>
      </c>
      <c r="BV4" t="s">
        <v>76</v>
      </c>
      <c r="BW4" t="s">
        <v>76</v>
      </c>
      <c r="BX4" t="s">
        <v>2828</v>
      </c>
      <c r="BY4" t="s">
        <v>2829</v>
      </c>
      <c r="BZ4" t="s">
        <v>76</v>
      </c>
      <c r="CA4" t="s">
        <v>76</v>
      </c>
    </row>
    <row r="5" spans="1:79" x14ac:dyDescent="0.2">
      <c r="A5" t="s">
        <v>77</v>
      </c>
      <c r="B5" t="s">
        <v>129</v>
      </c>
      <c r="C5" t="s">
        <v>76</v>
      </c>
      <c r="D5" t="s">
        <v>76</v>
      </c>
      <c r="E5" t="s">
        <v>76</v>
      </c>
      <c r="F5" t="s">
        <v>76</v>
      </c>
      <c r="G5" t="s">
        <v>130</v>
      </c>
      <c r="H5" t="s">
        <v>76</v>
      </c>
      <c r="I5" t="s">
        <v>76</v>
      </c>
      <c r="J5" t="s">
        <v>76</v>
      </c>
      <c r="K5" t="s">
        <v>76</v>
      </c>
      <c r="L5" t="s">
        <v>131</v>
      </c>
      <c r="M5" t="s">
        <v>132</v>
      </c>
      <c r="N5" t="s">
        <v>133</v>
      </c>
      <c r="O5" t="s">
        <v>76</v>
      </c>
      <c r="P5" t="s">
        <v>76</v>
      </c>
      <c r="Q5" t="s">
        <v>76</v>
      </c>
      <c r="R5" t="s">
        <v>76</v>
      </c>
      <c r="S5" t="s">
        <v>76</v>
      </c>
      <c r="T5" t="s">
        <v>134</v>
      </c>
      <c r="U5" t="s">
        <v>76</v>
      </c>
      <c r="V5" t="s">
        <v>76</v>
      </c>
      <c r="W5" t="s">
        <v>76</v>
      </c>
      <c r="X5">
        <v>19</v>
      </c>
      <c r="Y5">
        <v>36</v>
      </c>
      <c r="Z5" t="s">
        <v>76</v>
      </c>
      <c r="AA5" t="s">
        <v>76</v>
      </c>
      <c r="AB5">
        <v>143</v>
      </c>
      <c r="AC5">
        <v>166</v>
      </c>
      <c r="AD5" t="s">
        <v>76</v>
      </c>
      <c r="AE5" t="s">
        <v>76</v>
      </c>
      <c r="AF5" t="s">
        <v>76</v>
      </c>
      <c r="AG5" t="s">
        <v>135</v>
      </c>
      <c r="AH5" t="s">
        <v>76</v>
      </c>
      <c r="AI5" t="s">
        <v>76</v>
      </c>
      <c r="AJ5" t="s">
        <v>76</v>
      </c>
      <c r="AK5" t="s">
        <v>76</v>
      </c>
      <c r="AL5" t="s">
        <v>76</v>
      </c>
      <c r="AM5" t="s">
        <v>76</v>
      </c>
      <c r="AN5" t="s">
        <v>136</v>
      </c>
      <c r="AO5" t="s">
        <v>137</v>
      </c>
      <c r="AP5">
        <v>2020</v>
      </c>
      <c r="AQ5" t="s">
        <v>138</v>
      </c>
      <c r="AR5" t="s">
        <v>139</v>
      </c>
      <c r="AS5" t="s">
        <v>140</v>
      </c>
      <c r="AT5" t="s">
        <v>76</v>
      </c>
      <c r="AU5" t="s">
        <v>76</v>
      </c>
      <c r="AV5" t="s">
        <v>76</v>
      </c>
      <c r="AW5" t="s">
        <v>76</v>
      </c>
      <c r="AX5" t="s">
        <v>76</v>
      </c>
      <c r="AY5" t="s">
        <v>76</v>
      </c>
      <c r="AZ5">
        <v>0</v>
      </c>
      <c r="BA5">
        <v>0</v>
      </c>
      <c r="BB5">
        <v>0</v>
      </c>
      <c r="BC5">
        <v>0</v>
      </c>
      <c r="BD5">
        <v>0</v>
      </c>
      <c r="BE5">
        <v>0</v>
      </c>
      <c r="BF5">
        <v>0</v>
      </c>
      <c r="BG5" t="s">
        <v>76</v>
      </c>
      <c r="BH5" t="s">
        <v>76</v>
      </c>
      <c r="BI5" t="s">
        <v>141</v>
      </c>
      <c r="BJ5" t="s">
        <v>76</v>
      </c>
      <c r="BK5" t="s">
        <v>76</v>
      </c>
      <c r="BL5" t="s">
        <v>76</v>
      </c>
      <c r="BM5" t="s">
        <v>76</v>
      </c>
      <c r="BN5" t="s">
        <v>76</v>
      </c>
      <c r="BO5" t="s">
        <v>76</v>
      </c>
      <c r="BP5" t="s">
        <v>76</v>
      </c>
      <c r="BQ5" t="s">
        <v>76</v>
      </c>
      <c r="BR5" t="s">
        <v>76</v>
      </c>
      <c r="BS5" t="s">
        <v>76</v>
      </c>
      <c r="BT5" t="s">
        <v>142</v>
      </c>
      <c r="BU5" t="s">
        <v>143</v>
      </c>
      <c r="BV5" t="s">
        <v>76</v>
      </c>
      <c r="BW5" t="s">
        <v>76</v>
      </c>
      <c r="BX5" t="s">
        <v>144</v>
      </c>
      <c r="BY5" t="s">
        <v>145</v>
      </c>
      <c r="BZ5" t="s">
        <v>76</v>
      </c>
      <c r="CA5" t="s">
        <v>76</v>
      </c>
    </row>
    <row r="6" spans="1:79" x14ac:dyDescent="0.2">
      <c r="A6" t="s">
        <v>77</v>
      </c>
      <c r="B6" t="s">
        <v>2396</v>
      </c>
      <c r="C6" t="s">
        <v>76</v>
      </c>
      <c r="D6" t="s">
        <v>76</v>
      </c>
      <c r="E6" t="s">
        <v>76</v>
      </c>
      <c r="F6" t="s">
        <v>2397</v>
      </c>
      <c r="G6" t="s">
        <v>2398</v>
      </c>
      <c r="H6" t="s">
        <v>76</v>
      </c>
      <c r="I6" t="s">
        <v>76</v>
      </c>
      <c r="J6" t="s">
        <v>76</v>
      </c>
      <c r="K6" t="s">
        <v>76</v>
      </c>
      <c r="L6" t="s">
        <v>2399</v>
      </c>
      <c r="M6" t="s">
        <v>76</v>
      </c>
      <c r="N6" t="s">
        <v>76</v>
      </c>
      <c r="O6" t="s">
        <v>76</v>
      </c>
      <c r="P6" t="s">
        <v>76</v>
      </c>
      <c r="Q6" t="s">
        <v>76</v>
      </c>
      <c r="R6" t="s">
        <v>76</v>
      </c>
      <c r="S6" t="s">
        <v>76</v>
      </c>
      <c r="T6" t="s">
        <v>2400</v>
      </c>
      <c r="U6" t="s">
        <v>76</v>
      </c>
      <c r="V6" t="s">
        <v>76</v>
      </c>
      <c r="W6" t="s">
        <v>76</v>
      </c>
      <c r="X6">
        <v>7</v>
      </c>
      <c r="Y6">
        <v>1</v>
      </c>
      <c r="Z6" t="s">
        <v>76</v>
      </c>
      <c r="AA6" t="s">
        <v>76</v>
      </c>
      <c r="AB6" t="s">
        <v>76</v>
      </c>
      <c r="AC6" t="s">
        <v>76</v>
      </c>
      <c r="AD6">
        <v>1840009</v>
      </c>
      <c r="AE6" t="s">
        <v>76</v>
      </c>
      <c r="AF6" t="s">
        <v>76</v>
      </c>
      <c r="AG6" t="s">
        <v>2401</v>
      </c>
      <c r="AH6" t="s">
        <v>76</v>
      </c>
      <c r="AI6" t="s">
        <v>76</v>
      </c>
      <c r="AJ6" t="s">
        <v>76</v>
      </c>
      <c r="AK6" t="s">
        <v>76</v>
      </c>
      <c r="AL6" t="s">
        <v>76</v>
      </c>
      <c r="AM6" t="s">
        <v>76</v>
      </c>
      <c r="AN6" t="s">
        <v>85</v>
      </c>
      <c r="AO6" t="s">
        <v>2402</v>
      </c>
      <c r="AP6">
        <v>2020</v>
      </c>
      <c r="AQ6" t="s">
        <v>2403</v>
      </c>
      <c r="AR6" t="s">
        <v>76</v>
      </c>
      <c r="AS6" t="s">
        <v>76</v>
      </c>
      <c r="AT6" t="s">
        <v>76</v>
      </c>
      <c r="AU6" t="s">
        <v>76</v>
      </c>
      <c r="AV6" t="s">
        <v>76</v>
      </c>
      <c r="AW6" t="s">
        <v>76</v>
      </c>
      <c r="AX6" t="s">
        <v>76</v>
      </c>
      <c r="AY6" t="s">
        <v>76</v>
      </c>
      <c r="AZ6">
        <v>4</v>
      </c>
      <c r="BA6">
        <v>0</v>
      </c>
      <c r="BB6">
        <v>0</v>
      </c>
      <c r="BC6">
        <v>0</v>
      </c>
      <c r="BD6">
        <v>0</v>
      </c>
      <c r="BE6">
        <v>0</v>
      </c>
      <c r="BF6">
        <v>4</v>
      </c>
      <c r="BG6" t="s">
        <v>76</v>
      </c>
      <c r="BH6" t="s">
        <v>76</v>
      </c>
      <c r="BI6" t="s">
        <v>2404</v>
      </c>
      <c r="BJ6" t="s">
        <v>76</v>
      </c>
      <c r="BK6" t="s">
        <v>76</v>
      </c>
      <c r="BL6" t="s">
        <v>76</v>
      </c>
      <c r="BM6" t="s">
        <v>76</v>
      </c>
      <c r="BN6" t="s">
        <v>76</v>
      </c>
      <c r="BO6" t="s">
        <v>76</v>
      </c>
      <c r="BP6" t="s">
        <v>76</v>
      </c>
      <c r="BQ6" t="s">
        <v>76</v>
      </c>
      <c r="BR6" t="s">
        <v>76</v>
      </c>
      <c r="BS6" t="s">
        <v>76</v>
      </c>
      <c r="BT6" t="s">
        <v>2405</v>
      </c>
      <c r="BU6" t="s">
        <v>2406</v>
      </c>
      <c r="BV6" t="s">
        <v>76</v>
      </c>
      <c r="BW6" t="s">
        <v>76</v>
      </c>
      <c r="BX6" t="s">
        <v>1877</v>
      </c>
      <c r="BY6" t="s">
        <v>2407</v>
      </c>
      <c r="BZ6" t="s">
        <v>76</v>
      </c>
      <c r="CA6" t="s">
        <v>76</v>
      </c>
    </row>
    <row r="7" spans="1:79" x14ac:dyDescent="0.2">
      <c r="A7" t="s">
        <v>77</v>
      </c>
      <c r="B7" t="s">
        <v>1208</v>
      </c>
      <c r="C7" t="s">
        <v>76</v>
      </c>
      <c r="D7" t="s">
        <v>76</v>
      </c>
      <c r="E7" t="s">
        <v>76</v>
      </c>
      <c r="F7" t="s">
        <v>1209</v>
      </c>
      <c r="G7" t="s">
        <v>1210</v>
      </c>
      <c r="H7" t="s">
        <v>76</v>
      </c>
      <c r="I7" t="s">
        <v>76</v>
      </c>
      <c r="J7" t="s">
        <v>76</v>
      </c>
      <c r="K7" t="s">
        <v>76</v>
      </c>
      <c r="L7" t="s">
        <v>1211</v>
      </c>
      <c r="M7" t="s">
        <v>76</v>
      </c>
      <c r="N7" t="s">
        <v>76</v>
      </c>
      <c r="O7" t="s">
        <v>76</v>
      </c>
      <c r="P7" t="s">
        <v>76</v>
      </c>
      <c r="Q7" t="s">
        <v>76</v>
      </c>
      <c r="R7" t="s">
        <v>76</v>
      </c>
      <c r="S7" t="s">
        <v>76</v>
      </c>
      <c r="T7" t="s">
        <v>1212</v>
      </c>
      <c r="U7" t="s">
        <v>76</v>
      </c>
      <c r="V7" t="s">
        <v>76</v>
      </c>
      <c r="W7" t="s">
        <v>76</v>
      </c>
      <c r="X7">
        <v>12</v>
      </c>
      <c r="Y7">
        <v>3</v>
      </c>
      <c r="Z7" t="s">
        <v>76</v>
      </c>
      <c r="AA7" t="s">
        <v>76</v>
      </c>
      <c r="AB7" t="s">
        <v>76</v>
      </c>
      <c r="AC7" t="s">
        <v>76</v>
      </c>
      <c r="AD7">
        <v>1702</v>
      </c>
      <c r="AE7" t="s">
        <v>76</v>
      </c>
      <c r="AF7" t="s">
        <v>76</v>
      </c>
      <c r="AG7" t="s">
        <v>1213</v>
      </c>
      <c r="AH7" t="s">
        <v>76</v>
      </c>
      <c r="AI7" t="s">
        <v>76</v>
      </c>
      <c r="AJ7" t="s">
        <v>76</v>
      </c>
      <c r="AK7" t="s">
        <v>76</v>
      </c>
      <c r="AL7" t="s">
        <v>76</v>
      </c>
      <c r="AM7" t="s">
        <v>76</v>
      </c>
      <c r="AN7" t="s">
        <v>85</v>
      </c>
      <c r="AO7" t="s">
        <v>111</v>
      </c>
      <c r="AP7">
        <v>2022</v>
      </c>
      <c r="AQ7" t="s">
        <v>1214</v>
      </c>
      <c r="AR7" t="s">
        <v>76</v>
      </c>
      <c r="AS7" t="s">
        <v>76</v>
      </c>
      <c r="AT7" t="s">
        <v>76</v>
      </c>
      <c r="AU7" t="s">
        <v>76</v>
      </c>
      <c r="AV7" t="s">
        <v>76</v>
      </c>
      <c r="AW7" t="s">
        <v>76</v>
      </c>
      <c r="AX7" t="s">
        <v>76</v>
      </c>
      <c r="AY7" t="s">
        <v>76</v>
      </c>
      <c r="AZ7">
        <v>4</v>
      </c>
      <c r="BA7">
        <v>0</v>
      </c>
      <c r="BB7">
        <v>0</v>
      </c>
      <c r="BC7">
        <v>0</v>
      </c>
      <c r="BD7">
        <v>0</v>
      </c>
      <c r="BE7">
        <v>0</v>
      </c>
      <c r="BF7">
        <v>4</v>
      </c>
      <c r="BG7" t="s">
        <v>76</v>
      </c>
      <c r="BH7" t="s">
        <v>76</v>
      </c>
      <c r="BI7" t="s">
        <v>76</v>
      </c>
      <c r="BJ7" t="s">
        <v>1215</v>
      </c>
      <c r="BK7" t="s">
        <v>76</v>
      </c>
      <c r="BL7" t="s">
        <v>76</v>
      </c>
      <c r="BM7" t="s">
        <v>76</v>
      </c>
      <c r="BN7" t="s">
        <v>76</v>
      </c>
      <c r="BO7" t="s">
        <v>76</v>
      </c>
      <c r="BP7" t="s">
        <v>76</v>
      </c>
      <c r="BQ7" t="s">
        <v>76</v>
      </c>
      <c r="BR7" t="s">
        <v>76</v>
      </c>
      <c r="BS7" t="s">
        <v>76</v>
      </c>
      <c r="BT7" t="s">
        <v>1216</v>
      </c>
      <c r="BU7" t="s">
        <v>76</v>
      </c>
      <c r="BV7" t="s">
        <v>76</v>
      </c>
      <c r="BW7" t="s">
        <v>76</v>
      </c>
      <c r="BX7" t="s">
        <v>1217</v>
      </c>
      <c r="BY7" t="s">
        <v>1218</v>
      </c>
      <c r="BZ7" t="s">
        <v>76</v>
      </c>
      <c r="CA7" t="s">
        <v>76</v>
      </c>
    </row>
    <row r="8" spans="1:79" x14ac:dyDescent="0.2">
      <c r="A8" t="s">
        <v>77</v>
      </c>
      <c r="B8" t="s">
        <v>855</v>
      </c>
      <c r="C8" t="s">
        <v>76</v>
      </c>
      <c r="D8" t="s">
        <v>76</v>
      </c>
      <c r="E8" t="s">
        <v>76</v>
      </c>
      <c r="F8" t="s">
        <v>856</v>
      </c>
      <c r="G8" t="s">
        <v>857</v>
      </c>
      <c r="H8" t="s">
        <v>76</v>
      </c>
      <c r="I8" t="s">
        <v>76</v>
      </c>
      <c r="J8" t="s">
        <v>76</v>
      </c>
      <c r="K8" t="s">
        <v>76</v>
      </c>
      <c r="L8" t="s">
        <v>858</v>
      </c>
      <c r="M8" t="s">
        <v>76</v>
      </c>
      <c r="N8" t="s">
        <v>76</v>
      </c>
      <c r="O8" t="s">
        <v>76</v>
      </c>
      <c r="P8" t="s">
        <v>76</v>
      </c>
      <c r="Q8" t="s">
        <v>76</v>
      </c>
      <c r="R8" t="s">
        <v>76</v>
      </c>
      <c r="S8" t="s">
        <v>76</v>
      </c>
      <c r="T8" t="s">
        <v>233</v>
      </c>
      <c r="U8" t="s">
        <v>76</v>
      </c>
      <c r="V8" t="s">
        <v>76</v>
      </c>
      <c r="W8" t="s">
        <v>76</v>
      </c>
      <c r="X8" t="s">
        <v>76</v>
      </c>
      <c r="Y8" t="s">
        <v>76</v>
      </c>
      <c r="Z8" t="s">
        <v>76</v>
      </c>
      <c r="AA8" t="s">
        <v>76</v>
      </c>
      <c r="AB8" t="s">
        <v>76</v>
      </c>
      <c r="AC8" t="s">
        <v>76</v>
      </c>
      <c r="AD8" t="s">
        <v>76</v>
      </c>
      <c r="AE8" t="s">
        <v>76</v>
      </c>
      <c r="AF8" t="s">
        <v>76</v>
      </c>
      <c r="AG8" t="s">
        <v>859</v>
      </c>
      <c r="AH8" t="s">
        <v>76</v>
      </c>
      <c r="AI8" t="s">
        <v>76</v>
      </c>
      <c r="AJ8" t="s">
        <v>76</v>
      </c>
      <c r="AK8" t="s">
        <v>76</v>
      </c>
      <c r="AL8" t="s">
        <v>860</v>
      </c>
      <c r="AM8" t="s">
        <v>76</v>
      </c>
      <c r="AN8" t="s">
        <v>236</v>
      </c>
      <c r="AO8" t="s">
        <v>76</v>
      </c>
      <c r="AP8">
        <v>2024</v>
      </c>
      <c r="AQ8" t="s">
        <v>861</v>
      </c>
      <c r="AR8" t="s">
        <v>76</v>
      </c>
      <c r="AS8" t="s">
        <v>76</v>
      </c>
      <c r="AT8" t="s">
        <v>76</v>
      </c>
      <c r="AU8" t="s">
        <v>76</v>
      </c>
      <c r="AV8" t="s">
        <v>76</v>
      </c>
      <c r="AW8" t="s">
        <v>76</v>
      </c>
      <c r="AX8" t="s">
        <v>76</v>
      </c>
      <c r="AY8" t="s">
        <v>76</v>
      </c>
      <c r="AZ8">
        <v>5</v>
      </c>
      <c r="BA8">
        <v>0</v>
      </c>
      <c r="BB8">
        <v>0</v>
      </c>
      <c r="BC8">
        <v>0</v>
      </c>
      <c r="BD8">
        <v>0</v>
      </c>
      <c r="BE8">
        <v>0</v>
      </c>
      <c r="BF8">
        <v>5</v>
      </c>
      <c r="BG8" t="s">
        <v>76</v>
      </c>
      <c r="BH8" t="s">
        <v>76</v>
      </c>
      <c r="BI8" t="s">
        <v>238</v>
      </c>
      <c r="BJ8" t="s">
        <v>239</v>
      </c>
      <c r="BK8" t="s">
        <v>76</v>
      </c>
      <c r="BL8" t="s">
        <v>76</v>
      </c>
      <c r="BM8" t="s">
        <v>76</v>
      </c>
      <c r="BN8" t="s">
        <v>76</v>
      </c>
      <c r="BO8" t="s">
        <v>76</v>
      </c>
      <c r="BP8" t="s">
        <v>76</v>
      </c>
      <c r="BQ8" t="s">
        <v>76</v>
      </c>
      <c r="BR8" t="s">
        <v>76</v>
      </c>
      <c r="BS8" t="s">
        <v>76</v>
      </c>
      <c r="BT8" t="s">
        <v>862</v>
      </c>
      <c r="BU8" t="s">
        <v>76</v>
      </c>
      <c r="BV8" t="s">
        <v>76</v>
      </c>
      <c r="BW8" t="s">
        <v>76</v>
      </c>
      <c r="BX8" t="s">
        <v>863</v>
      </c>
      <c r="BY8" t="s">
        <v>864</v>
      </c>
      <c r="BZ8" t="s">
        <v>76</v>
      </c>
      <c r="CA8" t="s">
        <v>76</v>
      </c>
    </row>
    <row r="9" spans="1:79" x14ac:dyDescent="0.2">
      <c r="A9" t="s">
        <v>77</v>
      </c>
      <c r="B9" t="s">
        <v>1988</v>
      </c>
      <c r="C9" t="s">
        <v>76</v>
      </c>
      <c r="D9" t="s">
        <v>76</v>
      </c>
      <c r="E9" t="s">
        <v>76</v>
      </c>
      <c r="F9" t="s">
        <v>1989</v>
      </c>
      <c r="G9" t="s">
        <v>1990</v>
      </c>
      <c r="H9" t="s">
        <v>76</v>
      </c>
      <c r="I9" t="s">
        <v>76</v>
      </c>
      <c r="J9" t="s">
        <v>76</v>
      </c>
      <c r="K9" t="s">
        <v>76</v>
      </c>
      <c r="L9" t="s">
        <v>1991</v>
      </c>
      <c r="M9" t="s">
        <v>76</v>
      </c>
      <c r="N9" t="s">
        <v>76</v>
      </c>
      <c r="O9" t="s">
        <v>76</v>
      </c>
      <c r="P9" t="s">
        <v>76</v>
      </c>
      <c r="Q9" t="s">
        <v>76</v>
      </c>
      <c r="R9" t="s">
        <v>76</v>
      </c>
      <c r="S9" t="s">
        <v>76</v>
      </c>
      <c r="T9" t="s">
        <v>1992</v>
      </c>
      <c r="U9" t="s">
        <v>76</v>
      </c>
      <c r="V9" t="s">
        <v>76</v>
      </c>
      <c r="W9" t="s">
        <v>76</v>
      </c>
      <c r="X9">
        <v>29</v>
      </c>
      <c r="Y9" t="s">
        <v>1993</v>
      </c>
      <c r="Z9" t="s">
        <v>76</v>
      </c>
      <c r="AA9" t="s">
        <v>76</v>
      </c>
      <c r="AB9">
        <v>941</v>
      </c>
      <c r="AC9">
        <v>955</v>
      </c>
      <c r="AD9" t="s">
        <v>76</v>
      </c>
      <c r="AE9" t="s">
        <v>76</v>
      </c>
      <c r="AF9" t="s">
        <v>76</v>
      </c>
      <c r="AG9" t="s">
        <v>1994</v>
      </c>
      <c r="AH9" t="s">
        <v>76</v>
      </c>
      <c r="AI9" t="s">
        <v>76</v>
      </c>
      <c r="AJ9" t="s">
        <v>76</v>
      </c>
      <c r="AK9" t="s">
        <v>76</v>
      </c>
      <c r="AL9" t="s">
        <v>1510</v>
      </c>
      <c r="AM9" t="s">
        <v>76</v>
      </c>
      <c r="AN9" t="s">
        <v>85</v>
      </c>
      <c r="AO9" t="s">
        <v>944</v>
      </c>
      <c r="AP9">
        <v>2023</v>
      </c>
      <c r="AQ9" t="s">
        <v>1995</v>
      </c>
      <c r="AR9" t="s">
        <v>76</v>
      </c>
      <c r="AS9" t="s">
        <v>76</v>
      </c>
      <c r="AT9" t="s">
        <v>76</v>
      </c>
      <c r="AU9" t="s">
        <v>76</v>
      </c>
      <c r="AV9" t="s">
        <v>76</v>
      </c>
      <c r="AW9" t="s">
        <v>76</v>
      </c>
      <c r="AX9" t="s">
        <v>76</v>
      </c>
      <c r="AY9" t="s">
        <v>76</v>
      </c>
      <c r="AZ9">
        <v>2</v>
      </c>
      <c r="BA9">
        <v>0</v>
      </c>
      <c r="BB9">
        <v>0</v>
      </c>
      <c r="BC9">
        <v>0</v>
      </c>
      <c r="BD9">
        <v>0</v>
      </c>
      <c r="BE9">
        <v>0</v>
      </c>
      <c r="BF9">
        <v>2</v>
      </c>
      <c r="BG9" t="s">
        <v>76</v>
      </c>
      <c r="BH9" t="s">
        <v>76</v>
      </c>
      <c r="BI9" t="s">
        <v>1996</v>
      </c>
      <c r="BJ9" t="s">
        <v>1997</v>
      </c>
      <c r="BK9" t="s">
        <v>76</v>
      </c>
      <c r="BL9" t="s">
        <v>76</v>
      </c>
      <c r="BM9" t="s">
        <v>76</v>
      </c>
      <c r="BN9" t="s">
        <v>76</v>
      </c>
      <c r="BO9" t="s">
        <v>76</v>
      </c>
      <c r="BP9" t="s">
        <v>76</v>
      </c>
      <c r="BQ9" t="s">
        <v>76</v>
      </c>
      <c r="BR9" t="s">
        <v>76</v>
      </c>
      <c r="BS9" t="s">
        <v>76</v>
      </c>
      <c r="BT9" t="s">
        <v>1998</v>
      </c>
      <c r="BU9" t="s">
        <v>76</v>
      </c>
      <c r="BV9" t="s">
        <v>76</v>
      </c>
      <c r="BW9" t="s">
        <v>76</v>
      </c>
      <c r="BX9" t="s">
        <v>1999</v>
      </c>
      <c r="BY9" t="s">
        <v>2000</v>
      </c>
      <c r="BZ9">
        <v>38920432</v>
      </c>
      <c r="CA9" t="s">
        <v>76</v>
      </c>
    </row>
    <row r="10" spans="1:79" x14ac:dyDescent="0.2">
      <c r="A10" t="s">
        <v>77</v>
      </c>
      <c r="B10" t="s">
        <v>1868</v>
      </c>
      <c r="C10" t="s">
        <v>76</v>
      </c>
      <c r="D10" t="s">
        <v>76</v>
      </c>
      <c r="E10" t="s">
        <v>76</v>
      </c>
      <c r="F10" t="s">
        <v>1869</v>
      </c>
      <c r="G10" t="s">
        <v>76</v>
      </c>
      <c r="H10" t="s">
        <v>76</v>
      </c>
      <c r="I10" t="s">
        <v>76</v>
      </c>
      <c r="J10" t="s">
        <v>76</v>
      </c>
      <c r="K10" t="s">
        <v>76</v>
      </c>
      <c r="L10" t="s">
        <v>1870</v>
      </c>
      <c r="M10" t="s">
        <v>76</v>
      </c>
      <c r="N10" t="s">
        <v>76</v>
      </c>
      <c r="O10" t="s">
        <v>76</v>
      </c>
      <c r="P10" t="s">
        <v>76</v>
      </c>
      <c r="Q10" t="s">
        <v>76</v>
      </c>
      <c r="R10" t="s">
        <v>76</v>
      </c>
      <c r="S10" t="s">
        <v>76</v>
      </c>
      <c r="T10" t="s">
        <v>1871</v>
      </c>
      <c r="U10" t="s">
        <v>76</v>
      </c>
      <c r="V10" t="s">
        <v>76</v>
      </c>
      <c r="W10" t="s">
        <v>76</v>
      </c>
      <c r="X10">
        <v>72</v>
      </c>
      <c r="Y10">
        <v>3</v>
      </c>
      <c r="Z10" t="s">
        <v>76</v>
      </c>
      <c r="AA10" t="s">
        <v>76</v>
      </c>
      <c r="AB10">
        <v>471</v>
      </c>
      <c r="AC10">
        <v>497</v>
      </c>
      <c r="AD10" t="s">
        <v>76</v>
      </c>
      <c r="AE10" t="s">
        <v>76</v>
      </c>
      <c r="AF10" t="s">
        <v>76</v>
      </c>
      <c r="AG10" t="s">
        <v>1872</v>
      </c>
      <c r="AH10" t="s">
        <v>76</v>
      </c>
      <c r="AI10" t="s">
        <v>76</v>
      </c>
      <c r="AJ10" t="s">
        <v>76</v>
      </c>
      <c r="AK10" t="s">
        <v>76</v>
      </c>
      <c r="AL10" t="s">
        <v>931</v>
      </c>
      <c r="AM10" t="s">
        <v>76</v>
      </c>
      <c r="AN10" t="s">
        <v>85</v>
      </c>
      <c r="AO10" t="s">
        <v>184</v>
      </c>
      <c r="AP10">
        <v>2020</v>
      </c>
      <c r="AQ10" t="s">
        <v>1873</v>
      </c>
      <c r="AR10" t="s">
        <v>76</v>
      </c>
      <c r="AS10" t="s">
        <v>76</v>
      </c>
      <c r="AT10" t="s">
        <v>76</v>
      </c>
      <c r="AU10" t="s">
        <v>76</v>
      </c>
      <c r="AV10" t="s">
        <v>76</v>
      </c>
      <c r="AW10" t="s">
        <v>76</v>
      </c>
      <c r="AX10" t="s">
        <v>76</v>
      </c>
      <c r="AY10" t="s">
        <v>76</v>
      </c>
      <c r="AZ10">
        <v>9</v>
      </c>
      <c r="BA10">
        <v>0</v>
      </c>
      <c r="BB10">
        <v>0</v>
      </c>
      <c r="BC10">
        <v>0</v>
      </c>
      <c r="BD10">
        <v>0</v>
      </c>
      <c r="BE10">
        <v>1</v>
      </c>
      <c r="BF10">
        <v>11</v>
      </c>
      <c r="BG10" t="s">
        <v>76</v>
      </c>
      <c r="BH10" t="s">
        <v>76</v>
      </c>
      <c r="BI10" t="s">
        <v>1874</v>
      </c>
      <c r="BJ10" t="s">
        <v>1875</v>
      </c>
      <c r="BK10" t="s">
        <v>76</v>
      </c>
      <c r="BL10" t="s">
        <v>76</v>
      </c>
      <c r="BM10" t="s">
        <v>76</v>
      </c>
      <c r="BN10" t="s">
        <v>76</v>
      </c>
      <c r="BO10" t="s">
        <v>76</v>
      </c>
      <c r="BP10" t="s">
        <v>76</v>
      </c>
      <c r="BQ10" t="s">
        <v>76</v>
      </c>
      <c r="BR10" t="s">
        <v>76</v>
      </c>
      <c r="BS10" t="s">
        <v>76</v>
      </c>
      <c r="BT10" t="s">
        <v>1876</v>
      </c>
      <c r="BU10" t="s">
        <v>76</v>
      </c>
      <c r="BV10" t="s">
        <v>76</v>
      </c>
      <c r="BW10" t="s">
        <v>76</v>
      </c>
      <c r="BX10" t="s">
        <v>1877</v>
      </c>
      <c r="BY10" t="s">
        <v>1878</v>
      </c>
      <c r="BZ10" t="s">
        <v>76</v>
      </c>
      <c r="CA10" t="s">
        <v>76</v>
      </c>
    </row>
    <row r="11" spans="1:79" x14ac:dyDescent="0.2">
      <c r="A11" t="s">
        <v>77</v>
      </c>
      <c r="B11" t="s">
        <v>614</v>
      </c>
      <c r="C11" t="s">
        <v>76</v>
      </c>
      <c r="D11" t="s">
        <v>76</v>
      </c>
      <c r="E11" t="s">
        <v>76</v>
      </c>
      <c r="F11" t="s">
        <v>365</v>
      </c>
      <c r="G11" t="s">
        <v>366</v>
      </c>
      <c r="H11" t="s">
        <v>76</v>
      </c>
      <c r="I11" t="s">
        <v>76</v>
      </c>
      <c r="J11" t="s">
        <v>76</v>
      </c>
      <c r="K11" t="s">
        <v>76</v>
      </c>
      <c r="L11" t="s">
        <v>615</v>
      </c>
      <c r="M11" t="s">
        <v>76</v>
      </c>
      <c r="N11" t="s">
        <v>76</v>
      </c>
      <c r="O11" t="s">
        <v>76</v>
      </c>
      <c r="P11" t="s">
        <v>76</v>
      </c>
      <c r="Q11" t="s">
        <v>76</v>
      </c>
      <c r="R11" t="s">
        <v>76</v>
      </c>
      <c r="S11" t="s">
        <v>76</v>
      </c>
      <c r="T11" t="s">
        <v>616</v>
      </c>
      <c r="U11" t="s">
        <v>76</v>
      </c>
      <c r="V11" t="s">
        <v>76</v>
      </c>
      <c r="W11" t="s">
        <v>76</v>
      </c>
      <c r="X11">
        <v>28</v>
      </c>
      <c r="Y11">
        <v>6</v>
      </c>
      <c r="Z11" t="s">
        <v>76</v>
      </c>
      <c r="AA11" t="s">
        <v>76</v>
      </c>
      <c r="AB11">
        <v>608</v>
      </c>
      <c r="AC11">
        <v>619</v>
      </c>
      <c r="AD11" t="s">
        <v>76</v>
      </c>
      <c r="AE11" t="s">
        <v>76</v>
      </c>
      <c r="AF11" t="s">
        <v>76</v>
      </c>
      <c r="AG11" t="s">
        <v>76</v>
      </c>
      <c r="AH11" t="s">
        <v>76</v>
      </c>
      <c r="AI11" t="s">
        <v>76</v>
      </c>
      <c r="AJ11" t="s">
        <v>76</v>
      </c>
      <c r="AK11" t="s">
        <v>76</v>
      </c>
      <c r="AL11" t="s">
        <v>76</v>
      </c>
      <c r="AM11" t="s">
        <v>76</v>
      </c>
      <c r="AN11" t="s">
        <v>85</v>
      </c>
      <c r="AO11" t="s">
        <v>617</v>
      </c>
      <c r="AP11">
        <v>2021</v>
      </c>
      <c r="AQ11" t="s">
        <v>618</v>
      </c>
      <c r="AR11" t="s">
        <v>76</v>
      </c>
      <c r="AS11" t="s">
        <v>76</v>
      </c>
      <c r="AT11" t="s">
        <v>76</v>
      </c>
      <c r="AU11" t="s">
        <v>76</v>
      </c>
      <c r="AV11" t="s">
        <v>76</v>
      </c>
      <c r="AW11" t="s">
        <v>76</v>
      </c>
      <c r="AX11" t="s">
        <v>76</v>
      </c>
      <c r="AY11" t="s">
        <v>76</v>
      </c>
      <c r="AZ11">
        <v>0</v>
      </c>
      <c r="BA11">
        <v>0</v>
      </c>
      <c r="BB11">
        <v>0</v>
      </c>
      <c r="BC11">
        <v>0</v>
      </c>
      <c r="BD11">
        <v>0</v>
      </c>
      <c r="BE11">
        <v>0</v>
      </c>
      <c r="BF11">
        <v>0</v>
      </c>
      <c r="BG11" t="s">
        <v>76</v>
      </c>
      <c r="BH11" t="s">
        <v>76</v>
      </c>
      <c r="BI11" t="s">
        <v>619</v>
      </c>
      <c r="BJ11" t="s">
        <v>620</v>
      </c>
      <c r="BK11" t="s">
        <v>76</v>
      </c>
      <c r="BL11" t="s">
        <v>76</v>
      </c>
      <c r="BM11" t="s">
        <v>76</v>
      </c>
      <c r="BN11" t="s">
        <v>76</v>
      </c>
      <c r="BO11" t="s">
        <v>76</v>
      </c>
      <c r="BP11" t="s">
        <v>76</v>
      </c>
      <c r="BQ11" t="s">
        <v>76</v>
      </c>
      <c r="BR11" t="s">
        <v>76</v>
      </c>
      <c r="BS11" t="s">
        <v>76</v>
      </c>
      <c r="BT11" t="s">
        <v>621</v>
      </c>
      <c r="BU11" t="s">
        <v>622</v>
      </c>
      <c r="BV11" t="s">
        <v>76</v>
      </c>
      <c r="BW11" t="s">
        <v>76</v>
      </c>
      <c r="BX11" t="s">
        <v>623</v>
      </c>
      <c r="BY11" t="s">
        <v>624</v>
      </c>
      <c r="BZ11" t="s">
        <v>76</v>
      </c>
      <c r="CA11" t="s">
        <v>76</v>
      </c>
    </row>
    <row r="12" spans="1:79" x14ac:dyDescent="0.2">
      <c r="A12" t="s">
        <v>158</v>
      </c>
      <c r="B12" t="s">
        <v>1344</v>
      </c>
      <c r="C12" t="s">
        <v>76</v>
      </c>
      <c r="D12" t="s">
        <v>76</v>
      </c>
      <c r="E12" t="s">
        <v>76</v>
      </c>
      <c r="F12" t="s">
        <v>1345</v>
      </c>
      <c r="G12" t="s">
        <v>1346</v>
      </c>
      <c r="H12" t="s">
        <v>1347</v>
      </c>
      <c r="I12" t="s">
        <v>76</v>
      </c>
      <c r="J12" t="s">
        <v>76</v>
      </c>
      <c r="K12" t="s">
        <v>76</v>
      </c>
      <c r="L12" t="s">
        <v>1348</v>
      </c>
      <c r="M12" t="s">
        <v>76</v>
      </c>
      <c r="N12" t="s">
        <v>76</v>
      </c>
      <c r="O12" t="s">
        <v>76</v>
      </c>
      <c r="P12" t="s">
        <v>76</v>
      </c>
      <c r="Q12" t="s">
        <v>76</v>
      </c>
      <c r="R12" t="s">
        <v>76</v>
      </c>
      <c r="S12" t="s">
        <v>76</v>
      </c>
      <c r="T12" t="s">
        <v>1349</v>
      </c>
      <c r="U12" t="s">
        <v>76</v>
      </c>
      <c r="V12" t="s">
        <v>76</v>
      </c>
      <c r="W12" t="s">
        <v>76</v>
      </c>
      <c r="X12" t="s">
        <v>76</v>
      </c>
      <c r="Y12" t="s">
        <v>76</v>
      </c>
      <c r="Z12" t="s">
        <v>76</v>
      </c>
      <c r="AA12" t="s">
        <v>76</v>
      </c>
      <c r="AB12">
        <v>1312</v>
      </c>
      <c r="AC12">
        <v>1317</v>
      </c>
      <c r="AD12" t="s">
        <v>76</v>
      </c>
      <c r="AE12" t="s">
        <v>76</v>
      </c>
      <c r="AF12" t="s">
        <v>76</v>
      </c>
      <c r="AG12" t="s">
        <v>1350</v>
      </c>
      <c r="AH12" t="s">
        <v>76</v>
      </c>
      <c r="AI12" t="s">
        <v>76</v>
      </c>
      <c r="AJ12" t="s">
        <v>76</v>
      </c>
      <c r="AK12" t="s">
        <v>76</v>
      </c>
      <c r="AL12" t="s">
        <v>76</v>
      </c>
      <c r="AM12" t="s">
        <v>76</v>
      </c>
      <c r="AN12" t="s">
        <v>166</v>
      </c>
      <c r="AO12">
        <v>2022</v>
      </c>
      <c r="AP12">
        <v>2022</v>
      </c>
      <c r="AQ12" t="s">
        <v>1351</v>
      </c>
      <c r="AR12" t="s">
        <v>76</v>
      </c>
      <c r="AS12" t="s">
        <v>76</v>
      </c>
      <c r="AT12" t="s">
        <v>76</v>
      </c>
      <c r="AU12" t="s">
        <v>76</v>
      </c>
      <c r="AV12" t="s">
        <v>1352</v>
      </c>
      <c r="AW12" t="s">
        <v>1353</v>
      </c>
      <c r="AX12" t="s">
        <v>1354</v>
      </c>
      <c r="AY12" t="s">
        <v>171</v>
      </c>
      <c r="AZ12">
        <v>0</v>
      </c>
      <c r="BA12">
        <v>0</v>
      </c>
      <c r="BB12">
        <v>0</v>
      </c>
      <c r="BC12">
        <v>0</v>
      </c>
      <c r="BD12">
        <v>0</v>
      </c>
      <c r="BE12">
        <v>0</v>
      </c>
      <c r="BF12">
        <v>0</v>
      </c>
      <c r="BG12" t="s">
        <v>76</v>
      </c>
      <c r="BH12" t="s">
        <v>76</v>
      </c>
      <c r="BI12" t="s">
        <v>76</v>
      </c>
      <c r="BJ12" t="s">
        <v>76</v>
      </c>
      <c r="BK12" t="s">
        <v>1355</v>
      </c>
      <c r="BL12" t="s">
        <v>76</v>
      </c>
      <c r="BM12" t="s">
        <v>76</v>
      </c>
      <c r="BN12" t="s">
        <v>76</v>
      </c>
      <c r="BO12" t="s">
        <v>76</v>
      </c>
      <c r="BP12" t="s">
        <v>76</v>
      </c>
      <c r="BQ12" t="s">
        <v>76</v>
      </c>
      <c r="BR12" t="s">
        <v>76</v>
      </c>
      <c r="BS12" t="s">
        <v>76</v>
      </c>
      <c r="BT12" t="s">
        <v>1356</v>
      </c>
      <c r="BU12" t="s">
        <v>76</v>
      </c>
      <c r="BV12" t="s">
        <v>76</v>
      </c>
      <c r="BW12" t="s">
        <v>76</v>
      </c>
      <c r="BX12" t="s">
        <v>1357</v>
      </c>
      <c r="BY12" t="s">
        <v>1358</v>
      </c>
      <c r="BZ12" t="s">
        <v>76</v>
      </c>
      <c r="CA12" t="s">
        <v>76</v>
      </c>
    </row>
    <row r="13" spans="1:79" x14ac:dyDescent="0.2">
      <c r="A13" t="s">
        <v>77</v>
      </c>
      <c r="B13" t="s">
        <v>1288</v>
      </c>
      <c r="C13" t="s">
        <v>76</v>
      </c>
      <c r="D13" t="s">
        <v>76</v>
      </c>
      <c r="E13" t="s">
        <v>76</v>
      </c>
      <c r="F13" t="s">
        <v>76</v>
      </c>
      <c r="G13" t="s">
        <v>76</v>
      </c>
      <c r="H13" t="s">
        <v>76</v>
      </c>
      <c r="I13" t="s">
        <v>76</v>
      </c>
      <c r="J13" t="s">
        <v>76</v>
      </c>
      <c r="K13" t="s">
        <v>76</v>
      </c>
      <c r="L13" t="s">
        <v>1289</v>
      </c>
      <c r="M13" t="s">
        <v>76</v>
      </c>
      <c r="N13" t="s">
        <v>76</v>
      </c>
      <c r="O13" t="s">
        <v>76</v>
      </c>
      <c r="P13" t="s">
        <v>76</v>
      </c>
      <c r="Q13" t="s">
        <v>76</v>
      </c>
      <c r="R13" t="s">
        <v>76</v>
      </c>
      <c r="S13" t="s">
        <v>76</v>
      </c>
      <c r="T13" t="s">
        <v>1290</v>
      </c>
      <c r="U13" t="s">
        <v>76</v>
      </c>
      <c r="V13" t="s">
        <v>76</v>
      </c>
      <c r="W13" t="s">
        <v>76</v>
      </c>
      <c r="X13">
        <v>22</v>
      </c>
      <c r="Y13">
        <v>2</v>
      </c>
      <c r="Z13" t="s">
        <v>76</v>
      </c>
      <c r="AA13" t="s">
        <v>76</v>
      </c>
      <c r="AB13">
        <v>454</v>
      </c>
      <c r="AC13">
        <v>469</v>
      </c>
      <c r="AD13" t="s">
        <v>76</v>
      </c>
      <c r="AE13" t="s">
        <v>76</v>
      </c>
      <c r="AF13" t="s">
        <v>76</v>
      </c>
      <c r="AG13" t="s">
        <v>1291</v>
      </c>
      <c r="AH13" t="s">
        <v>76</v>
      </c>
      <c r="AI13" t="s">
        <v>76</v>
      </c>
      <c r="AJ13" t="s">
        <v>76</v>
      </c>
      <c r="AK13" t="s">
        <v>76</v>
      </c>
      <c r="AL13" t="s">
        <v>1292</v>
      </c>
      <c r="AM13" t="s">
        <v>76</v>
      </c>
      <c r="AN13" t="s">
        <v>85</v>
      </c>
      <c r="AO13" t="s">
        <v>1293</v>
      </c>
      <c r="AP13">
        <v>2023</v>
      </c>
      <c r="AQ13" t="s">
        <v>1294</v>
      </c>
      <c r="AR13" t="s">
        <v>76</v>
      </c>
      <c r="AS13" t="s">
        <v>76</v>
      </c>
      <c r="AT13" t="s">
        <v>76</v>
      </c>
      <c r="AU13" t="s">
        <v>76</v>
      </c>
      <c r="AV13" t="s">
        <v>76</v>
      </c>
      <c r="AW13" t="s">
        <v>76</v>
      </c>
      <c r="AX13" t="s">
        <v>76</v>
      </c>
      <c r="AY13" t="s">
        <v>76</v>
      </c>
      <c r="AZ13">
        <v>13</v>
      </c>
      <c r="BA13">
        <v>0</v>
      </c>
      <c r="BB13">
        <v>0</v>
      </c>
      <c r="BC13">
        <v>0</v>
      </c>
      <c r="BD13">
        <v>0</v>
      </c>
      <c r="BE13">
        <v>0</v>
      </c>
      <c r="BF13">
        <v>20</v>
      </c>
      <c r="BG13" t="s">
        <v>76</v>
      </c>
      <c r="BH13" t="s">
        <v>76</v>
      </c>
      <c r="BI13" t="s">
        <v>1295</v>
      </c>
      <c r="BJ13" t="s">
        <v>1296</v>
      </c>
      <c r="BK13" t="s">
        <v>76</v>
      </c>
      <c r="BL13" t="s">
        <v>76</v>
      </c>
      <c r="BM13" t="s">
        <v>76</v>
      </c>
      <c r="BN13" t="s">
        <v>76</v>
      </c>
      <c r="BO13" t="s">
        <v>76</v>
      </c>
      <c r="BP13" t="s">
        <v>76</v>
      </c>
      <c r="BQ13" t="s">
        <v>76</v>
      </c>
      <c r="BR13" t="s">
        <v>76</v>
      </c>
      <c r="BS13" t="s">
        <v>76</v>
      </c>
      <c r="BT13" t="s">
        <v>1297</v>
      </c>
      <c r="BU13" t="s">
        <v>76</v>
      </c>
      <c r="BV13" t="s">
        <v>76</v>
      </c>
      <c r="BW13" t="s">
        <v>76</v>
      </c>
      <c r="BX13" t="s">
        <v>1298</v>
      </c>
      <c r="BY13" t="s">
        <v>1299</v>
      </c>
      <c r="BZ13" t="s">
        <v>76</v>
      </c>
      <c r="CA13" t="s">
        <v>76</v>
      </c>
    </row>
    <row r="14" spans="1:79" x14ac:dyDescent="0.2">
      <c r="A14" t="s">
        <v>158</v>
      </c>
      <c r="B14" t="s">
        <v>2168</v>
      </c>
      <c r="C14" t="s">
        <v>76</v>
      </c>
      <c r="D14" t="s">
        <v>76</v>
      </c>
      <c r="E14" t="s">
        <v>76</v>
      </c>
      <c r="F14" t="s">
        <v>2169</v>
      </c>
      <c r="G14" t="s">
        <v>76</v>
      </c>
      <c r="H14" t="s">
        <v>1153</v>
      </c>
      <c r="I14" t="s">
        <v>76</v>
      </c>
      <c r="J14" t="s">
        <v>76</v>
      </c>
      <c r="K14" t="s">
        <v>76</v>
      </c>
      <c r="L14" t="s">
        <v>2170</v>
      </c>
      <c r="M14" t="s">
        <v>76</v>
      </c>
      <c r="N14" t="s">
        <v>76</v>
      </c>
      <c r="O14" t="s">
        <v>76</v>
      </c>
      <c r="P14" t="s">
        <v>76</v>
      </c>
      <c r="Q14" t="s">
        <v>76</v>
      </c>
      <c r="R14" t="s">
        <v>76</v>
      </c>
      <c r="S14" t="s">
        <v>76</v>
      </c>
      <c r="T14" t="s">
        <v>1155</v>
      </c>
      <c r="U14" t="s">
        <v>76</v>
      </c>
      <c r="V14" t="s">
        <v>405</v>
      </c>
      <c r="W14" t="s">
        <v>76</v>
      </c>
      <c r="X14">
        <v>389</v>
      </c>
      <c r="Y14" t="s">
        <v>76</v>
      </c>
      <c r="Z14" t="s">
        <v>76</v>
      </c>
      <c r="AA14" t="s">
        <v>76</v>
      </c>
      <c r="AB14">
        <v>984</v>
      </c>
      <c r="AC14">
        <v>997</v>
      </c>
      <c r="AD14" t="s">
        <v>76</v>
      </c>
      <c r="AE14" t="s">
        <v>76</v>
      </c>
      <c r="AF14" t="s">
        <v>76</v>
      </c>
      <c r="AG14" t="s">
        <v>2171</v>
      </c>
      <c r="AH14" t="s">
        <v>76</v>
      </c>
      <c r="AI14" t="s">
        <v>76</v>
      </c>
      <c r="AJ14" t="s">
        <v>76</v>
      </c>
      <c r="AK14" t="s">
        <v>76</v>
      </c>
      <c r="AL14" t="s">
        <v>76</v>
      </c>
      <c r="AM14" t="s">
        <v>76</v>
      </c>
      <c r="AN14" t="s">
        <v>166</v>
      </c>
      <c r="AO14">
        <v>2022</v>
      </c>
      <c r="AP14">
        <v>2022</v>
      </c>
      <c r="AQ14" t="s">
        <v>2172</v>
      </c>
      <c r="AR14" t="s">
        <v>76</v>
      </c>
      <c r="AS14" t="s">
        <v>76</v>
      </c>
      <c r="AT14" t="s">
        <v>76</v>
      </c>
      <c r="AU14" t="s">
        <v>76</v>
      </c>
      <c r="AV14" t="s">
        <v>1158</v>
      </c>
      <c r="AW14" t="s">
        <v>1159</v>
      </c>
      <c r="AX14" t="s">
        <v>1160</v>
      </c>
      <c r="AY14" t="s">
        <v>1161</v>
      </c>
      <c r="AZ14">
        <v>0</v>
      </c>
      <c r="BA14">
        <v>0</v>
      </c>
      <c r="BB14">
        <v>0</v>
      </c>
      <c r="BC14">
        <v>0</v>
      </c>
      <c r="BD14">
        <v>0</v>
      </c>
      <c r="BE14">
        <v>0</v>
      </c>
      <c r="BF14">
        <v>0</v>
      </c>
      <c r="BG14" t="s">
        <v>76</v>
      </c>
      <c r="BH14" t="s">
        <v>76</v>
      </c>
      <c r="BI14" t="s">
        <v>411</v>
      </c>
      <c r="BJ14" t="s">
        <v>412</v>
      </c>
      <c r="BK14" t="s">
        <v>1162</v>
      </c>
      <c r="BL14" t="s">
        <v>76</v>
      </c>
      <c r="BM14" t="s">
        <v>76</v>
      </c>
      <c r="BN14" t="s">
        <v>76</v>
      </c>
      <c r="BO14" t="s">
        <v>76</v>
      </c>
      <c r="BP14" t="s">
        <v>76</v>
      </c>
      <c r="BQ14" t="s">
        <v>76</v>
      </c>
      <c r="BR14" t="s">
        <v>76</v>
      </c>
      <c r="BS14" t="s">
        <v>76</v>
      </c>
      <c r="BT14" t="s">
        <v>2173</v>
      </c>
      <c r="BU14" t="s">
        <v>2174</v>
      </c>
      <c r="BV14" t="s">
        <v>76</v>
      </c>
      <c r="BW14" t="s">
        <v>76</v>
      </c>
      <c r="BX14" t="s">
        <v>1165</v>
      </c>
      <c r="BY14" t="s">
        <v>2175</v>
      </c>
      <c r="BZ14" t="s">
        <v>76</v>
      </c>
      <c r="CA14" t="s">
        <v>76</v>
      </c>
    </row>
    <row r="15" spans="1:79" x14ac:dyDescent="0.2">
      <c r="A15" t="s">
        <v>77</v>
      </c>
      <c r="B15" t="s">
        <v>1926</v>
      </c>
      <c r="C15" t="s">
        <v>76</v>
      </c>
      <c r="D15" t="s">
        <v>76</v>
      </c>
      <c r="E15" t="s">
        <v>76</v>
      </c>
      <c r="F15" t="s">
        <v>1927</v>
      </c>
      <c r="G15" t="s">
        <v>1928</v>
      </c>
      <c r="H15" t="s">
        <v>76</v>
      </c>
      <c r="I15" t="s">
        <v>76</v>
      </c>
      <c r="J15" t="s">
        <v>76</v>
      </c>
      <c r="K15" t="s">
        <v>76</v>
      </c>
      <c r="L15" t="s">
        <v>1929</v>
      </c>
      <c r="M15" t="s">
        <v>76</v>
      </c>
      <c r="N15" t="s">
        <v>76</v>
      </c>
      <c r="O15" t="s">
        <v>76</v>
      </c>
      <c r="P15" t="s">
        <v>76</v>
      </c>
      <c r="Q15" t="s">
        <v>76</v>
      </c>
      <c r="R15" t="s">
        <v>76</v>
      </c>
      <c r="S15" t="s">
        <v>76</v>
      </c>
      <c r="T15" t="s">
        <v>555</v>
      </c>
      <c r="U15" t="s">
        <v>76</v>
      </c>
      <c r="V15" t="s">
        <v>76</v>
      </c>
      <c r="W15" t="s">
        <v>76</v>
      </c>
      <c r="X15">
        <v>9</v>
      </c>
      <c r="Y15" t="s">
        <v>76</v>
      </c>
      <c r="Z15" t="s">
        <v>76</v>
      </c>
      <c r="AA15" t="s">
        <v>76</v>
      </c>
      <c r="AB15" t="s">
        <v>76</v>
      </c>
      <c r="AC15" t="s">
        <v>76</v>
      </c>
      <c r="AD15">
        <v>1308688</v>
      </c>
      <c r="AE15" t="s">
        <v>76</v>
      </c>
      <c r="AF15" t="s">
        <v>76</v>
      </c>
      <c r="AG15" t="s">
        <v>1930</v>
      </c>
      <c r="AH15" t="s">
        <v>76</v>
      </c>
      <c r="AI15" t="s">
        <v>76</v>
      </c>
      <c r="AJ15" t="s">
        <v>76</v>
      </c>
      <c r="AK15" t="s">
        <v>76</v>
      </c>
      <c r="AL15" t="s">
        <v>76</v>
      </c>
      <c r="AM15" t="s">
        <v>76</v>
      </c>
      <c r="AN15" t="s">
        <v>85</v>
      </c>
      <c r="AO15" t="s">
        <v>1931</v>
      </c>
      <c r="AP15">
        <v>2024</v>
      </c>
      <c r="AQ15" t="s">
        <v>1932</v>
      </c>
      <c r="AR15" t="s">
        <v>76</v>
      </c>
      <c r="AS15" t="s">
        <v>76</v>
      </c>
      <c r="AT15" t="s">
        <v>76</v>
      </c>
      <c r="AU15" t="s">
        <v>76</v>
      </c>
      <c r="AV15" t="s">
        <v>76</v>
      </c>
      <c r="AW15" t="s">
        <v>76</v>
      </c>
      <c r="AX15" t="s">
        <v>76</v>
      </c>
      <c r="AY15" t="s">
        <v>76</v>
      </c>
      <c r="AZ15">
        <v>0</v>
      </c>
      <c r="BA15">
        <v>0</v>
      </c>
      <c r="BB15">
        <v>0</v>
      </c>
      <c r="BC15">
        <v>0</v>
      </c>
      <c r="BD15">
        <v>0</v>
      </c>
      <c r="BE15">
        <v>0</v>
      </c>
      <c r="BF15">
        <v>0</v>
      </c>
      <c r="BG15" t="s">
        <v>76</v>
      </c>
      <c r="BH15" t="s">
        <v>76</v>
      </c>
      <c r="BI15" t="s">
        <v>76</v>
      </c>
      <c r="BJ15" t="s">
        <v>559</v>
      </c>
      <c r="BK15" t="s">
        <v>76</v>
      </c>
      <c r="BL15" t="s">
        <v>76</v>
      </c>
      <c r="BM15" t="s">
        <v>76</v>
      </c>
      <c r="BN15" t="s">
        <v>76</v>
      </c>
      <c r="BO15" t="s">
        <v>76</v>
      </c>
      <c r="BP15" t="s">
        <v>76</v>
      </c>
      <c r="BQ15" t="s">
        <v>76</v>
      </c>
      <c r="BR15" t="s">
        <v>76</v>
      </c>
      <c r="BS15" t="s">
        <v>76</v>
      </c>
      <c r="BT15" t="s">
        <v>1933</v>
      </c>
      <c r="BU15" t="s">
        <v>76</v>
      </c>
      <c r="BV15" t="s">
        <v>76</v>
      </c>
      <c r="BW15" t="s">
        <v>76</v>
      </c>
      <c r="BX15" t="s">
        <v>1934</v>
      </c>
      <c r="BY15" t="s">
        <v>1935</v>
      </c>
      <c r="BZ15" t="s">
        <v>76</v>
      </c>
      <c r="CA15" t="s">
        <v>76</v>
      </c>
    </row>
    <row r="16" spans="1:79" x14ac:dyDescent="0.2">
      <c r="A16" t="s">
        <v>77</v>
      </c>
      <c r="B16" t="s">
        <v>2509</v>
      </c>
      <c r="C16" t="s">
        <v>76</v>
      </c>
      <c r="D16" t="s">
        <v>76</v>
      </c>
      <c r="E16" t="s">
        <v>76</v>
      </c>
      <c r="F16" t="s">
        <v>2510</v>
      </c>
      <c r="G16" t="s">
        <v>2511</v>
      </c>
      <c r="H16" t="s">
        <v>76</v>
      </c>
      <c r="I16" t="s">
        <v>76</v>
      </c>
      <c r="J16" t="s">
        <v>76</v>
      </c>
      <c r="K16" t="s">
        <v>76</v>
      </c>
      <c r="L16" t="s">
        <v>2512</v>
      </c>
      <c r="M16" t="s">
        <v>76</v>
      </c>
      <c r="N16" t="s">
        <v>76</v>
      </c>
      <c r="O16" t="s">
        <v>76</v>
      </c>
      <c r="P16" t="s">
        <v>76</v>
      </c>
      <c r="Q16" t="s">
        <v>76</v>
      </c>
      <c r="R16" t="s">
        <v>76</v>
      </c>
      <c r="S16" t="s">
        <v>76</v>
      </c>
      <c r="T16" t="s">
        <v>2513</v>
      </c>
      <c r="U16" t="s">
        <v>76</v>
      </c>
      <c r="V16" t="s">
        <v>76</v>
      </c>
      <c r="W16" t="s">
        <v>76</v>
      </c>
      <c r="X16">
        <v>9</v>
      </c>
      <c r="Y16">
        <v>1</v>
      </c>
      <c r="Z16" t="s">
        <v>76</v>
      </c>
      <c r="AA16" t="s">
        <v>76</v>
      </c>
      <c r="AB16">
        <v>90</v>
      </c>
      <c r="AC16">
        <v>102</v>
      </c>
      <c r="AD16" t="s">
        <v>76</v>
      </c>
      <c r="AE16" t="s">
        <v>76</v>
      </c>
      <c r="AF16" t="s">
        <v>76</v>
      </c>
      <c r="AG16" t="s">
        <v>2514</v>
      </c>
      <c r="AH16" t="s">
        <v>76</v>
      </c>
      <c r="AI16" t="s">
        <v>76</v>
      </c>
      <c r="AJ16" t="s">
        <v>76</v>
      </c>
      <c r="AK16" t="s">
        <v>76</v>
      </c>
      <c r="AL16" t="s">
        <v>76</v>
      </c>
      <c r="AM16" t="s">
        <v>76</v>
      </c>
      <c r="AN16" t="s">
        <v>85</v>
      </c>
      <c r="AO16">
        <v>2023</v>
      </c>
      <c r="AP16">
        <v>2023</v>
      </c>
      <c r="AQ16" t="s">
        <v>2515</v>
      </c>
      <c r="AR16" t="s">
        <v>76</v>
      </c>
      <c r="AS16" t="s">
        <v>76</v>
      </c>
      <c r="AT16" t="s">
        <v>76</v>
      </c>
      <c r="AU16" t="s">
        <v>76</v>
      </c>
      <c r="AV16" t="s">
        <v>76</v>
      </c>
      <c r="AW16" t="s">
        <v>76</v>
      </c>
      <c r="AX16" t="s">
        <v>76</v>
      </c>
      <c r="AY16" t="s">
        <v>76</v>
      </c>
      <c r="AZ16">
        <v>2</v>
      </c>
      <c r="BA16">
        <v>0</v>
      </c>
      <c r="BB16">
        <v>0</v>
      </c>
      <c r="BC16">
        <v>0</v>
      </c>
      <c r="BD16">
        <v>0</v>
      </c>
      <c r="BE16">
        <v>0</v>
      </c>
      <c r="BF16">
        <v>2</v>
      </c>
      <c r="BG16" t="s">
        <v>76</v>
      </c>
      <c r="BH16" t="s">
        <v>76</v>
      </c>
      <c r="BI16" t="s">
        <v>76</v>
      </c>
      <c r="BJ16" t="s">
        <v>2516</v>
      </c>
      <c r="BK16" t="s">
        <v>76</v>
      </c>
      <c r="BL16" t="s">
        <v>76</v>
      </c>
      <c r="BM16" t="s">
        <v>76</v>
      </c>
      <c r="BN16" t="s">
        <v>76</v>
      </c>
      <c r="BO16" t="s">
        <v>76</v>
      </c>
      <c r="BP16" t="s">
        <v>76</v>
      </c>
      <c r="BQ16" t="s">
        <v>76</v>
      </c>
      <c r="BR16" t="s">
        <v>76</v>
      </c>
      <c r="BS16" t="s">
        <v>76</v>
      </c>
      <c r="BT16" t="s">
        <v>2517</v>
      </c>
      <c r="BU16" t="s">
        <v>2518</v>
      </c>
      <c r="BV16" t="s">
        <v>76</v>
      </c>
      <c r="BW16" t="s">
        <v>76</v>
      </c>
      <c r="BX16" t="s">
        <v>2519</v>
      </c>
      <c r="BY16" t="s">
        <v>2520</v>
      </c>
      <c r="BZ16" t="s">
        <v>76</v>
      </c>
      <c r="CA16" t="s">
        <v>76</v>
      </c>
    </row>
    <row r="17" spans="1:79" x14ac:dyDescent="0.2">
      <c r="A17" t="s">
        <v>77</v>
      </c>
      <c r="B17" t="s">
        <v>2726</v>
      </c>
      <c r="C17" t="s">
        <v>76</v>
      </c>
      <c r="D17" t="s">
        <v>76</v>
      </c>
      <c r="E17" t="s">
        <v>76</v>
      </c>
      <c r="F17" t="s">
        <v>76</v>
      </c>
      <c r="G17" t="s">
        <v>76</v>
      </c>
      <c r="H17" t="s">
        <v>76</v>
      </c>
      <c r="I17" t="s">
        <v>76</v>
      </c>
      <c r="J17" t="s">
        <v>76</v>
      </c>
      <c r="K17" t="s">
        <v>76</v>
      </c>
      <c r="L17" t="s">
        <v>2727</v>
      </c>
      <c r="M17" t="s">
        <v>76</v>
      </c>
      <c r="N17" t="s">
        <v>76</v>
      </c>
      <c r="O17" t="s">
        <v>76</v>
      </c>
      <c r="P17" t="s">
        <v>76</v>
      </c>
      <c r="Q17" t="s">
        <v>76</v>
      </c>
      <c r="R17" t="s">
        <v>76</v>
      </c>
      <c r="S17" t="s">
        <v>76</v>
      </c>
      <c r="T17" t="s">
        <v>1778</v>
      </c>
      <c r="U17" t="s">
        <v>76</v>
      </c>
      <c r="V17" t="s">
        <v>76</v>
      </c>
      <c r="W17" t="s">
        <v>76</v>
      </c>
      <c r="X17">
        <v>126</v>
      </c>
      <c r="Y17" t="s">
        <v>2728</v>
      </c>
      <c r="Z17" t="s">
        <v>270</v>
      </c>
      <c r="AA17" t="s">
        <v>76</v>
      </c>
      <c r="AB17">
        <v>118</v>
      </c>
      <c r="AC17">
        <v>134</v>
      </c>
      <c r="AD17" t="s">
        <v>76</v>
      </c>
      <c r="AE17" t="s">
        <v>76</v>
      </c>
      <c r="AF17" t="s">
        <v>76</v>
      </c>
      <c r="AG17" t="s">
        <v>2729</v>
      </c>
      <c r="AH17" t="s">
        <v>76</v>
      </c>
      <c r="AI17" t="s">
        <v>76</v>
      </c>
      <c r="AJ17" t="s">
        <v>76</v>
      </c>
      <c r="AK17" t="s">
        <v>76</v>
      </c>
      <c r="AL17" t="s">
        <v>76</v>
      </c>
      <c r="AM17" t="s">
        <v>76</v>
      </c>
      <c r="AN17" t="s">
        <v>85</v>
      </c>
      <c r="AO17" t="s">
        <v>704</v>
      </c>
      <c r="AP17">
        <v>2024</v>
      </c>
      <c r="AQ17" t="s">
        <v>2730</v>
      </c>
      <c r="AR17" t="s">
        <v>76</v>
      </c>
      <c r="AS17" t="s">
        <v>76</v>
      </c>
      <c r="AT17" t="s">
        <v>76</v>
      </c>
      <c r="AU17" t="s">
        <v>76</v>
      </c>
      <c r="AV17" t="s">
        <v>76</v>
      </c>
      <c r="AW17" t="s">
        <v>76</v>
      </c>
      <c r="AX17" t="s">
        <v>76</v>
      </c>
      <c r="AY17" t="s">
        <v>76</v>
      </c>
      <c r="AZ17">
        <v>0</v>
      </c>
      <c r="BA17">
        <v>0</v>
      </c>
      <c r="BB17">
        <v>0</v>
      </c>
      <c r="BC17">
        <v>0</v>
      </c>
      <c r="BD17">
        <v>0</v>
      </c>
      <c r="BE17">
        <v>0</v>
      </c>
      <c r="BF17">
        <v>0</v>
      </c>
      <c r="BG17" t="s">
        <v>76</v>
      </c>
      <c r="BH17" t="s">
        <v>76</v>
      </c>
      <c r="BI17" t="s">
        <v>1781</v>
      </c>
      <c r="BJ17" t="s">
        <v>1782</v>
      </c>
      <c r="BK17" t="s">
        <v>76</v>
      </c>
      <c r="BL17" t="s">
        <v>76</v>
      </c>
      <c r="BM17" t="s">
        <v>76</v>
      </c>
      <c r="BN17" t="s">
        <v>76</v>
      </c>
      <c r="BO17" t="s">
        <v>76</v>
      </c>
      <c r="BP17" t="s">
        <v>76</v>
      </c>
      <c r="BQ17" t="s">
        <v>76</v>
      </c>
      <c r="BR17" t="s">
        <v>76</v>
      </c>
      <c r="BS17" t="s">
        <v>76</v>
      </c>
      <c r="BT17" t="s">
        <v>2731</v>
      </c>
      <c r="BU17" t="s">
        <v>2732</v>
      </c>
      <c r="BV17" t="s">
        <v>76</v>
      </c>
      <c r="BW17" t="s">
        <v>76</v>
      </c>
      <c r="BX17" t="s">
        <v>2733</v>
      </c>
      <c r="BY17" t="s">
        <v>2734</v>
      </c>
      <c r="BZ17" t="s">
        <v>76</v>
      </c>
      <c r="CA17" t="s">
        <v>76</v>
      </c>
    </row>
    <row r="18" spans="1:79" x14ac:dyDescent="0.2">
      <c r="A18" t="s">
        <v>77</v>
      </c>
      <c r="B18" t="s">
        <v>2593</v>
      </c>
      <c r="C18" t="s">
        <v>76</v>
      </c>
      <c r="D18" t="s">
        <v>76</v>
      </c>
      <c r="E18" t="s">
        <v>76</v>
      </c>
      <c r="F18" t="s">
        <v>76</v>
      </c>
      <c r="G18" t="s">
        <v>76</v>
      </c>
      <c r="H18" t="s">
        <v>76</v>
      </c>
      <c r="I18" t="s">
        <v>76</v>
      </c>
      <c r="J18" t="s">
        <v>76</v>
      </c>
      <c r="K18" t="s">
        <v>76</v>
      </c>
      <c r="L18" t="s">
        <v>2594</v>
      </c>
      <c r="M18" t="s">
        <v>76</v>
      </c>
      <c r="N18" t="s">
        <v>76</v>
      </c>
      <c r="O18" t="s">
        <v>76</v>
      </c>
      <c r="P18" t="s">
        <v>76</v>
      </c>
      <c r="Q18" t="s">
        <v>76</v>
      </c>
      <c r="R18" t="s">
        <v>76</v>
      </c>
      <c r="S18" t="s">
        <v>76</v>
      </c>
      <c r="T18" t="s">
        <v>1778</v>
      </c>
      <c r="U18" t="s">
        <v>76</v>
      </c>
      <c r="V18" t="s">
        <v>76</v>
      </c>
      <c r="W18" t="s">
        <v>76</v>
      </c>
      <c r="X18">
        <v>122</v>
      </c>
      <c r="Y18">
        <v>12</v>
      </c>
      <c r="Z18" t="s">
        <v>76</v>
      </c>
      <c r="AA18" t="s">
        <v>76</v>
      </c>
      <c r="AB18" t="s">
        <v>76</v>
      </c>
      <c r="AC18" t="s">
        <v>76</v>
      </c>
      <c r="AD18">
        <v>120303</v>
      </c>
      <c r="AE18" t="s">
        <v>76</v>
      </c>
      <c r="AF18" t="s">
        <v>76</v>
      </c>
      <c r="AG18" t="s">
        <v>76</v>
      </c>
      <c r="AH18" t="s">
        <v>76</v>
      </c>
      <c r="AI18" t="s">
        <v>76</v>
      </c>
      <c r="AJ18" t="s">
        <v>76</v>
      </c>
      <c r="AK18" t="s">
        <v>76</v>
      </c>
      <c r="AL18" t="s">
        <v>76</v>
      </c>
      <c r="AM18" t="s">
        <v>76</v>
      </c>
      <c r="AN18" t="s">
        <v>85</v>
      </c>
      <c r="AO18" t="s">
        <v>1540</v>
      </c>
      <c r="AP18">
        <v>2020</v>
      </c>
      <c r="AQ18" t="s">
        <v>2595</v>
      </c>
      <c r="AR18" t="s">
        <v>76</v>
      </c>
      <c r="AS18" t="s">
        <v>76</v>
      </c>
      <c r="AT18" t="s">
        <v>76</v>
      </c>
      <c r="AU18" t="s">
        <v>76</v>
      </c>
      <c r="AV18" t="s">
        <v>76</v>
      </c>
      <c r="AW18" t="s">
        <v>76</v>
      </c>
      <c r="AX18" t="s">
        <v>76</v>
      </c>
      <c r="AY18" t="s">
        <v>76</v>
      </c>
      <c r="AZ18">
        <v>22</v>
      </c>
      <c r="BA18">
        <v>0</v>
      </c>
      <c r="BB18">
        <v>0</v>
      </c>
      <c r="BC18">
        <v>0</v>
      </c>
      <c r="BD18">
        <v>0</v>
      </c>
      <c r="BE18">
        <v>0</v>
      </c>
      <c r="BF18">
        <v>27</v>
      </c>
      <c r="BG18" t="s">
        <v>76</v>
      </c>
      <c r="BH18" t="s">
        <v>76</v>
      </c>
      <c r="BI18" t="s">
        <v>1781</v>
      </c>
      <c r="BJ18" t="s">
        <v>1782</v>
      </c>
      <c r="BK18" t="s">
        <v>76</v>
      </c>
      <c r="BL18" t="s">
        <v>76</v>
      </c>
      <c r="BM18" t="s">
        <v>76</v>
      </c>
      <c r="BN18" t="s">
        <v>76</v>
      </c>
      <c r="BO18" t="s">
        <v>76</v>
      </c>
      <c r="BP18" t="s">
        <v>76</v>
      </c>
      <c r="BQ18" t="s">
        <v>76</v>
      </c>
      <c r="BR18" t="s">
        <v>76</v>
      </c>
      <c r="BS18" t="s">
        <v>76</v>
      </c>
      <c r="BT18" t="s">
        <v>2596</v>
      </c>
      <c r="BU18" t="s">
        <v>76</v>
      </c>
      <c r="BV18" t="s">
        <v>76</v>
      </c>
      <c r="BW18" t="s">
        <v>76</v>
      </c>
      <c r="BX18" t="s">
        <v>2597</v>
      </c>
      <c r="BY18" t="s">
        <v>2598</v>
      </c>
      <c r="BZ18" t="s">
        <v>76</v>
      </c>
      <c r="CA18" t="s">
        <v>76</v>
      </c>
    </row>
    <row r="19" spans="1:79" x14ac:dyDescent="0.2">
      <c r="A19" t="s">
        <v>77</v>
      </c>
      <c r="B19" t="s">
        <v>2348</v>
      </c>
      <c r="C19" t="s">
        <v>76</v>
      </c>
      <c r="D19" t="s">
        <v>76</v>
      </c>
      <c r="E19" t="s">
        <v>76</v>
      </c>
      <c r="F19" t="s">
        <v>2349</v>
      </c>
      <c r="G19" t="s">
        <v>76</v>
      </c>
      <c r="H19" t="s">
        <v>76</v>
      </c>
      <c r="I19" t="s">
        <v>76</v>
      </c>
      <c r="J19" t="s">
        <v>76</v>
      </c>
      <c r="K19" t="s">
        <v>76</v>
      </c>
      <c r="L19" t="s">
        <v>2350</v>
      </c>
      <c r="M19" t="s">
        <v>76</v>
      </c>
      <c r="N19" t="s">
        <v>76</v>
      </c>
      <c r="O19" t="s">
        <v>76</v>
      </c>
      <c r="P19" t="s">
        <v>76</v>
      </c>
      <c r="Q19" t="s">
        <v>76</v>
      </c>
      <c r="R19" t="s">
        <v>76</v>
      </c>
      <c r="S19" t="s">
        <v>76</v>
      </c>
      <c r="T19" t="s">
        <v>2351</v>
      </c>
      <c r="U19" t="s">
        <v>76</v>
      </c>
      <c r="V19" t="s">
        <v>76</v>
      </c>
      <c r="W19" t="s">
        <v>76</v>
      </c>
      <c r="X19">
        <v>139</v>
      </c>
      <c r="Y19" t="s">
        <v>76</v>
      </c>
      <c r="Z19" t="s">
        <v>76</v>
      </c>
      <c r="AA19" t="s">
        <v>76</v>
      </c>
      <c r="AB19" t="s">
        <v>76</v>
      </c>
      <c r="AC19" t="s">
        <v>76</v>
      </c>
      <c r="AD19">
        <v>106250</v>
      </c>
      <c r="AE19" t="s">
        <v>76</v>
      </c>
      <c r="AF19" t="s">
        <v>76</v>
      </c>
      <c r="AG19" t="s">
        <v>2352</v>
      </c>
      <c r="AH19" t="s">
        <v>76</v>
      </c>
      <c r="AI19" t="s">
        <v>76</v>
      </c>
      <c r="AJ19" t="s">
        <v>76</v>
      </c>
      <c r="AK19" t="s">
        <v>76</v>
      </c>
      <c r="AL19" t="s">
        <v>235</v>
      </c>
      <c r="AM19" t="s">
        <v>76</v>
      </c>
      <c r="AN19" t="s">
        <v>85</v>
      </c>
      <c r="AO19" t="s">
        <v>2353</v>
      </c>
      <c r="AP19">
        <v>2024</v>
      </c>
      <c r="AQ19" t="s">
        <v>2354</v>
      </c>
      <c r="AR19" t="s">
        <v>76</v>
      </c>
      <c r="AS19" t="s">
        <v>76</v>
      </c>
      <c r="AT19" t="s">
        <v>76</v>
      </c>
      <c r="AU19" t="s">
        <v>76</v>
      </c>
      <c r="AV19" t="s">
        <v>76</v>
      </c>
      <c r="AW19" t="s">
        <v>76</v>
      </c>
      <c r="AX19" t="s">
        <v>76</v>
      </c>
      <c r="AY19" t="s">
        <v>76</v>
      </c>
      <c r="AZ19">
        <v>0</v>
      </c>
      <c r="BA19">
        <v>0</v>
      </c>
      <c r="BB19">
        <v>0</v>
      </c>
      <c r="BC19">
        <v>0</v>
      </c>
      <c r="BD19">
        <v>0</v>
      </c>
      <c r="BE19">
        <v>0</v>
      </c>
      <c r="BF19">
        <v>0</v>
      </c>
      <c r="BG19" t="s">
        <v>76</v>
      </c>
      <c r="BH19" t="s">
        <v>76</v>
      </c>
      <c r="BI19" t="s">
        <v>2355</v>
      </c>
      <c r="BJ19" t="s">
        <v>2356</v>
      </c>
      <c r="BK19" t="s">
        <v>76</v>
      </c>
      <c r="BL19" t="s">
        <v>76</v>
      </c>
      <c r="BM19" t="s">
        <v>76</v>
      </c>
      <c r="BN19" t="s">
        <v>76</v>
      </c>
      <c r="BO19" t="s">
        <v>76</v>
      </c>
      <c r="BP19" t="s">
        <v>76</v>
      </c>
      <c r="BQ19" t="s">
        <v>76</v>
      </c>
      <c r="BR19" t="s">
        <v>76</v>
      </c>
      <c r="BS19" t="s">
        <v>76</v>
      </c>
      <c r="BT19" t="s">
        <v>2357</v>
      </c>
      <c r="BU19" t="s">
        <v>76</v>
      </c>
      <c r="BV19" t="s">
        <v>76</v>
      </c>
      <c r="BW19" t="s">
        <v>76</v>
      </c>
      <c r="BX19" t="s">
        <v>2358</v>
      </c>
      <c r="BY19" t="s">
        <v>2359</v>
      </c>
      <c r="BZ19" t="s">
        <v>76</v>
      </c>
      <c r="CA19" t="s">
        <v>76</v>
      </c>
    </row>
    <row r="20" spans="1:79" x14ac:dyDescent="0.2">
      <c r="A20" t="s">
        <v>77</v>
      </c>
      <c r="B20" t="s">
        <v>2424</v>
      </c>
      <c r="C20" t="s">
        <v>76</v>
      </c>
      <c r="D20" t="s">
        <v>76</v>
      </c>
      <c r="E20" t="s">
        <v>76</v>
      </c>
      <c r="F20" t="s">
        <v>2425</v>
      </c>
      <c r="G20" t="s">
        <v>2426</v>
      </c>
      <c r="H20" t="s">
        <v>76</v>
      </c>
      <c r="I20" t="s">
        <v>76</v>
      </c>
      <c r="J20" t="s">
        <v>76</v>
      </c>
      <c r="K20" t="s">
        <v>76</v>
      </c>
      <c r="L20" t="s">
        <v>2427</v>
      </c>
      <c r="M20" t="s">
        <v>76</v>
      </c>
      <c r="N20" t="s">
        <v>76</v>
      </c>
      <c r="O20" t="s">
        <v>76</v>
      </c>
      <c r="P20" t="s">
        <v>76</v>
      </c>
      <c r="Q20" t="s">
        <v>76</v>
      </c>
      <c r="R20" t="s">
        <v>76</v>
      </c>
      <c r="S20" t="s">
        <v>76</v>
      </c>
      <c r="T20" t="s">
        <v>2428</v>
      </c>
      <c r="U20" t="s">
        <v>76</v>
      </c>
      <c r="V20" t="s">
        <v>76</v>
      </c>
      <c r="W20" t="s">
        <v>76</v>
      </c>
      <c r="X20">
        <v>148</v>
      </c>
      <c r="Y20">
        <v>12</v>
      </c>
      <c r="Z20" t="s">
        <v>76</v>
      </c>
      <c r="AA20" t="s">
        <v>76</v>
      </c>
      <c r="AB20">
        <v>1750</v>
      </c>
      <c r="AC20">
        <v>1758</v>
      </c>
      <c r="AD20" t="s">
        <v>76</v>
      </c>
      <c r="AE20" t="s">
        <v>76</v>
      </c>
      <c r="AF20" t="s">
        <v>76</v>
      </c>
      <c r="AG20" t="s">
        <v>76</v>
      </c>
      <c r="AH20" t="s">
        <v>76</v>
      </c>
      <c r="AI20" t="s">
        <v>76</v>
      </c>
      <c r="AJ20" t="s">
        <v>76</v>
      </c>
      <c r="AK20" t="s">
        <v>76</v>
      </c>
      <c r="AL20" t="s">
        <v>76</v>
      </c>
      <c r="AM20" t="s">
        <v>76</v>
      </c>
      <c r="AN20" t="s">
        <v>85</v>
      </c>
      <c r="AO20" t="s">
        <v>1540</v>
      </c>
      <c r="AP20">
        <v>2020</v>
      </c>
      <c r="AQ20" t="s">
        <v>2429</v>
      </c>
      <c r="AR20" t="s">
        <v>76</v>
      </c>
      <c r="AS20" t="s">
        <v>76</v>
      </c>
      <c r="AT20" t="s">
        <v>76</v>
      </c>
      <c r="AU20" t="s">
        <v>76</v>
      </c>
      <c r="AV20" t="s">
        <v>76</v>
      </c>
      <c r="AW20" t="s">
        <v>76</v>
      </c>
      <c r="AX20" t="s">
        <v>76</v>
      </c>
      <c r="AY20" t="s">
        <v>76</v>
      </c>
      <c r="AZ20">
        <v>5</v>
      </c>
      <c r="BA20">
        <v>0</v>
      </c>
      <c r="BB20">
        <v>0</v>
      </c>
      <c r="BC20">
        <v>0</v>
      </c>
      <c r="BD20">
        <v>0</v>
      </c>
      <c r="BE20">
        <v>2</v>
      </c>
      <c r="BF20">
        <v>5</v>
      </c>
      <c r="BG20" t="s">
        <v>76</v>
      </c>
      <c r="BH20" t="s">
        <v>76</v>
      </c>
      <c r="BI20" t="s">
        <v>2430</v>
      </c>
      <c r="BJ20" t="s">
        <v>2431</v>
      </c>
      <c r="BK20" t="s">
        <v>76</v>
      </c>
      <c r="BL20" t="s">
        <v>76</v>
      </c>
      <c r="BM20" t="s">
        <v>76</v>
      </c>
      <c r="BN20" t="s">
        <v>76</v>
      </c>
      <c r="BO20" t="s">
        <v>76</v>
      </c>
      <c r="BP20" t="s">
        <v>76</v>
      </c>
      <c r="BQ20" t="s">
        <v>76</v>
      </c>
      <c r="BR20" t="s">
        <v>76</v>
      </c>
      <c r="BS20" t="s">
        <v>76</v>
      </c>
      <c r="BT20" t="s">
        <v>2432</v>
      </c>
      <c r="BU20" t="s">
        <v>76</v>
      </c>
      <c r="BV20" t="s">
        <v>76</v>
      </c>
      <c r="BW20" t="s">
        <v>76</v>
      </c>
      <c r="BX20" t="s">
        <v>2433</v>
      </c>
      <c r="BY20" t="s">
        <v>2434</v>
      </c>
      <c r="BZ20" t="s">
        <v>76</v>
      </c>
      <c r="CA20" t="s">
        <v>76</v>
      </c>
    </row>
    <row r="21" spans="1:79" x14ac:dyDescent="0.2">
      <c r="A21" t="s">
        <v>77</v>
      </c>
      <c r="B21" t="s">
        <v>1936</v>
      </c>
      <c r="C21" t="s">
        <v>76</v>
      </c>
      <c r="D21" t="s">
        <v>76</v>
      </c>
      <c r="E21" t="s">
        <v>76</v>
      </c>
      <c r="F21" t="s">
        <v>1937</v>
      </c>
      <c r="G21" t="s">
        <v>1938</v>
      </c>
      <c r="H21" t="s">
        <v>76</v>
      </c>
      <c r="I21" t="s">
        <v>76</v>
      </c>
      <c r="J21" t="s">
        <v>76</v>
      </c>
      <c r="K21" t="s">
        <v>76</v>
      </c>
      <c r="L21" t="s">
        <v>1939</v>
      </c>
      <c r="M21" t="s">
        <v>76</v>
      </c>
      <c r="N21" t="s">
        <v>76</v>
      </c>
      <c r="O21" t="s">
        <v>76</v>
      </c>
      <c r="P21" t="s">
        <v>76</v>
      </c>
      <c r="Q21" t="s">
        <v>76</v>
      </c>
      <c r="R21" t="s">
        <v>76</v>
      </c>
      <c r="S21" t="s">
        <v>76</v>
      </c>
      <c r="T21" t="s">
        <v>1940</v>
      </c>
      <c r="U21" t="s">
        <v>76</v>
      </c>
      <c r="V21" t="s">
        <v>76</v>
      </c>
      <c r="W21" t="s">
        <v>76</v>
      </c>
      <c r="X21">
        <v>40</v>
      </c>
      <c r="Y21">
        <v>6</v>
      </c>
      <c r="Z21" t="s">
        <v>76</v>
      </c>
      <c r="AA21" t="s">
        <v>76</v>
      </c>
      <c r="AB21">
        <v>3406</v>
      </c>
      <c r="AC21">
        <v>3442</v>
      </c>
      <c r="AD21" t="s">
        <v>76</v>
      </c>
      <c r="AE21" t="s">
        <v>76</v>
      </c>
      <c r="AF21" t="s">
        <v>76</v>
      </c>
      <c r="AG21" t="s">
        <v>1941</v>
      </c>
      <c r="AH21" t="s">
        <v>76</v>
      </c>
      <c r="AI21" t="s">
        <v>76</v>
      </c>
      <c r="AJ21" t="s">
        <v>76</v>
      </c>
      <c r="AK21" t="s">
        <v>76</v>
      </c>
      <c r="AL21" t="s">
        <v>1942</v>
      </c>
      <c r="AM21" t="s">
        <v>76</v>
      </c>
      <c r="AN21" t="s">
        <v>123</v>
      </c>
      <c r="AO21" t="s">
        <v>1943</v>
      </c>
      <c r="AP21">
        <v>2024</v>
      </c>
      <c r="AQ21" t="s">
        <v>1944</v>
      </c>
      <c r="AR21" t="s">
        <v>76</v>
      </c>
      <c r="AS21" t="s">
        <v>76</v>
      </c>
      <c r="AT21" t="s">
        <v>76</v>
      </c>
      <c r="AU21" t="s">
        <v>76</v>
      </c>
      <c r="AV21" t="s">
        <v>76</v>
      </c>
      <c r="AW21" t="s">
        <v>76</v>
      </c>
      <c r="AX21" t="s">
        <v>76</v>
      </c>
      <c r="AY21" t="s">
        <v>76</v>
      </c>
      <c r="AZ21">
        <v>0</v>
      </c>
      <c r="BA21">
        <v>0</v>
      </c>
      <c r="BB21">
        <v>0</v>
      </c>
      <c r="BC21">
        <v>0</v>
      </c>
      <c r="BD21">
        <v>0</v>
      </c>
      <c r="BE21">
        <v>0</v>
      </c>
      <c r="BF21">
        <v>0</v>
      </c>
      <c r="BG21" t="s">
        <v>76</v>
      </c>
      <c r="BH21" t="s">
        <v>76</v>
      </c>
      <c r="BI21" t="s">
        <v>1945</v>
      </c>
      <c r="BJ21" t="s">
        <v>1946</v>
      </c>
      <c r="BK21" t="s">
        <v>76</v>
      </c>
      <c r="BL21" t="s">
        <v>76</v>
      </c>
      <c r="BM21" t="s">
        <v>76</v>
      </c>
      <c r="BN21" t="s">
        <v>76</v>
      </c>
      <c r="BO21" t="s">
        <v>76</v>
      </c>
      <c r="BP21" t="s">
        <v>76</v>
      </c>
      <c r="BQ21" t="s">
        <v>76</v>
      </c>
      <c r="BR21" t="s">
        <v>76</v>
      </c>
      <c r="BS21" t="s">
        <v>76</v>
      </c>
      <c r="BT21" t="s">
        <v>1947</v>
      </c>
      <c r="BU21" t="s">
        <v>76</v>
      </c>
      <c r="BV21" t="s">
        <v>76</v>
      </c>
      <c r="BW21" t="s">
        <v>76</v>
      </c>
      <c r="BX21" t="s">
        <v>1948</v>
      </c>
      <c r="BY21" t="s">
        <v>1949</v>
      </c>
      <c r="BZ21" t="s">
        <v>76</v>
      </c>
      <c r="CA21" t="s">
        <v>76</v>
      </c>
    </row>
    <row r="22" spans="1:79" x14ac:dyDescent="0.2">
      <c r="A22" t="s">
        <v>77</v>
      </c>
      <c r="B22" t="s">
        <v>2802</v>
      </c>
      <c r="C22" t="s">
        <v>76</v>
      </c>
      <c r="D22" t="s">
        <v>76</v>
      </c>
      <c r="E22" t="s">
        <v>76</v>
      </c>
      <c r="F22" t="s">
        <v>2803</v>
      </c>
      <c r="G22" t="s">
        <v>2804</v>
      </c>
      <c r="H22" t="s">
        <v>76</v>
      </c>
      <c r="I22" t="s">
        <v>76</v>
      </c>
      <c r="J22" t="s">
        <v>76</v>
      </c>
      <c r="K22" t="s">
        <v>76</v>
      </c>
      <c r="L22" t="s">
        <v>2805</v>
      </c>
      <c r="M22" t="s">
        <v>76</v>
      </c>
      <c r="N22" t="s">
        <v>76</v>
      </c>
      <c r="O22" t="s">
        <v>76</v>
      </c>
      <c r="P22" t="s">
        <v>76</v>
      </c>
      <c r="Q22" t="s">
        <v>76</v>
      </c>
      <c r="R22" t="s">
        <v>76</v>
      </c>
      <c r="S22" t="s">
        <v>76</v>
      </c>
      <c r="T22" t="s">
        <v>2806</v>
      </c>
      <c r="U22" t="s">
        <v>76</v>
      </c>
      <c r="V22" t="s">
        <v>76</v>
      </c>
      <c r="W22" t="s">
        <v>76</v>
      </c>
      <c r="X22" t="s">
        <v>76</v>
      </c>
      <c r="Y22" t="s">
        <v>76</v>
      </c>
      <c r="Z22" t="s">
        <v>76</v>
      </c>
      <c r="AA22" t="s">
        <v>76</v>
      </c>
      <c r="AB22" t="s">
        <v>76</v>
      </c>
      <c r="AC22" t="s">
        <v>76</v>
      </c>
      <c r="AD22" t="s">
        <v>76</v>
      </c>
      <c r="AE22" t="s">
        <v>76</v>
      </c>
      <c r="AF22" t="s">
        <v>76</v>
      </c>
      <c r="AG22" t="s">
        <v>2807</v>
      </c>
      <c r="AH22" t="s">
        <v>76</v>
      </c>
      <c r="AI22" t="s">
        <v>76</v>
      </c>
      <c r="AJ22" t="s">
        <v>76</v>
      </c>
      <c r="AK22" t="s">
        <v>76</v>
      </c>
      <c r="AL22" t="s">
        <v>895</v>
      </c>
      <c r="AM22" t="s">
        <v>76</v>
      </c>
      <c r="AN22" t="s">
        <v>236</v>
      </c>
      <c r="AO22" t="s">
        <v>76</v>
      </c>
      <c r="AP22">
        <v>2024</v>
      </c>
      <c r="AQ22" t="s">
        <v>2808</v>
      </c>
      <c r="AR22" t="s">
        <v>76</v>
      </c>
      <c r="AS22" t="s">
        <v>76</v>
      </c>
      <c r="AT22" t="s">
        <v>76</v>
      </c>
      <c r="AU22" t="s">
        <v>76</v>
      </c>
      <c r="AV22" t="s">
        <v>76</v>
      </c>
      <c r="AW22" t="s">
        <v>76</v>
      </c>
      <c r="AX22" t="s">
        <v>76</v>
      </c>
      <c r="AY22" t="s">
        <v>76</v>
      </c>
      <c r="AZ22">
        <v>1</v>
      </c>
      <c r="BA22">
        <v>0</v>
      </c>
      <c r="BB22">
        <v>0</v>
      </c>
      <c r="BC22">
        <v>0</v>
      </c>
      <c r="BD22">
        <v>0</v>
      </c>
      <c r="BE22">
        <v>0</v>
      </c>
      <c r="BF22">
        <v>1</v>
      </c>
      <c r="BG22" t="s">
        <v>76</v>
      </c>
      <c r="BH22" t="s">
        <v>76</v>
      </c>
      <c r="BI22" t="s">
        <v>2809</v>
      </c>
      <c r="BJ22" t="s">
        <v>2810</v>
      </c>
      <c r="BK22" t="s">
        <v>76</v>
      </c>
      <c r="BL22" t="s">
        <v>76</v>
      </c>
      <c r="BM22" t="s">
        <v>76</v>
      </c>
      <c r="BN22" t="s">
        <v>76</v>
      </c>
      <c r="BO22" t="s">
        <v>76</v>
      </c>
      <c r="BP22" t="s">
        <v>76</v>
      </c>
      <c r="BQ22" t="s">
        <v>76</v>
      </c>
      <c r="BR22" t="s">
        <v>76</v>
      </c>
      <c r="BS22" t="s">
        <v>76</v>
      </c>
      <c r="BT22" t="s">
        <v>2811</v>
      </c>
      <c r="BU22" t="s">
        <v>76</v>
      </c>
      <c r="BV22" t="s">
        <v>76</v>
      </c>
      <c r="BW22" t="s">
        <v>76</v>
      </c>
      <c r="BX22" t="s">
        <v>2812</v>
      </c>
      <c r="BY22" t="s">
        <v>2813</v>
      </c>
      <c r="BZ22" t="s">
        <v>76</v>
      </c>
      <c r="CA22" t="s">
        <v>76</v>
      </c>
    </row>
    <row r="23" spans="1:79" x14ac:dyDescent="0.2">
      <c r="A23" t="s">
        <v>77</v>
      </c>
      <c r="B23" t="s">
        <v>1095</v>
      </c>
      <c r="C23" t="s">
        <v>76</v>
      </c>
      <c r="D23" t="s">
        <v>76</v>
      </c>
      <c r="E23" t="s">
        <v>76</v>
      </c>
      <c r="F23" t="s">
        <v>1096</v>
      </c>
      <c r="G23" t="s">
        <v>1097</v>
      </c>
      <c r="H23" t="s">
        <v>76</v>
      </c>
      <c r="I23" t="s">
        <v>76</v>
      </c>
      <c r="J23" t="s">
        <v>76</v>
      </c>
      <c r="K23" t="s">
        <v>76</v>
      </c>
      <c r="L23" t="s">
        <v>1098</v>
      </c>
      <c r="M23" t="s">
        <v>76</v>
      </c>
      <c r="N23" t="s">
        <v>76</v>
      </c>
      <c r="O23" t="s">
        <v>76</v>
      </c>
      <c r="P23" t="s">
        <v>76</v>
      </c>
      <c r="Q23" t="s">
        <v>76</v>
      </c>
      <c r="R23" t="s">
        <v>76</v>
      </c>
      <c r="S23" t="s">
        <v>76</v>
      </c>
      <c r="T23" t="s">
        <v>1099</v>
      </c>
      <c r="U23" t="s">
        <v>76</v>
      </c>
      <c r="V23" t="s">
        <v>76</v>
      </c>
      <c r="W23" t="s">
        <v>76</v>
      </c>
      <c r="X23">
        <v>9</v>
      </c>
      <c r="Y23">
        <v>3</v>
      </c>
      <c r="Z23" t="s">
        <v>76</v>
      </c>
      <c r="AA23" t="s">
        <v>76</v>
      </c>
      <c r="AB23" t="s">
        <v>76</v>
      </c>
      <c r="AC23" t="s">
        <v>76</v>
      </c>
      <c r="AD23">
        <v>76</v>
      </c>
      <c r="AE23" t="s">
        <v>76</v>
      </c>
      <c r="AF23" t="s">
        <v>76</v>
      </c>
      <c r="AG23" t="s">
        <v>1100</v>
      </c>
      <c r="AH23" t="s">
        <v>76</v>
      </c>
      <c r="AI23" t="s">
        <v>76</v>
      </c>
      <c r="AJ23" t="s">
        <v>76</v>
      </c>
      <c r="AK23" t="s">
        <v>76</v>
      </c>
      <c r="AL23" t="s">
        <v>76</v>
      </c>
      <c r="AM23" t="s">
        <v>76</v>
      </c>
      <c r="AN23" t="s">
        <v>85</v>
      </c>
      <c r="AO23" t="s">
        <v>704</v>
      </c>
      <c r="AP23">
        <v>2024</v>
      </c>
      <c r="AQ23" t="s">
        <v>1101</v>
      </c>
      <c r="AR23" t="s">
        <v>76</v>
      </c>
      <c r="AS23" t="s">
        <v>76</v>
      </c>
      <c r="AT23" t="s">
        <v>76</v>
      </c>
      <c r="AU23" t="s">
        <v>76</v>
      </c>
      <c r="AV23" t="s">
        <v>76</v>
      </c>
      <c r="AW23" t="s">
        <v>76</v>
      </c>
      <c r="AX23" t="s">
        <v>76</v>
      </c>
      <c r="AY23" t="s">
        <v>76</v>
      </c>
      <c r="AZ23">
        <v>0</v>
      </c>
      <c r="BA23">
        <v>0</v>
      </c>
      <c r="BB23">
        <v>0</v>
      </c>
      <c r="BC23">
        <v>0</v>
      </c>
      <c r="BD23">
        <v>0</v>
      </c>
      <c r="BE23">
        <v>0</v>
      </c>
      <c r="BF23">
        <v>0</v>
      </c>
      <c r="BG23" t="s">
        <v>76</v>
      </c>
      <c r="BH23" t="s">
        <v>76</v>
      </c>
      <c r="BI23" t="s">
        <v>76</v>
      </c>
      <c r="BJ23" t="s">
        <v>1102</v>
      </c>
      <c r="BK23" t="s">
        <v>76</v>
      </c>
      <c r="BL23" t="s">
        <v>76</v>
      </c>
      <c r="BM23" t="s">
        <v>76</v>
      </c>
      <c r="BN23" t="s">
        <v>76</v>
      </c>
      <c r="BO23" t="s">
        <v>76</v>
      </c>
      <c r="BP23" t="s">
        <v>76</v>
      </c>
      <c r="BQ23" t="s">
        <v>76</v>
      </c>
      <c r="BR23" t="s">
        <v>76</v>
      </c>
      <c r="BS23" t="s">
        <v>76</v>
      </c>
      <c r="BT23" t="s">
        <v>1103</v>
      </c>
      <c r="BU23" t="s">
        <v>76</v>
      </c>
      <c r="BV23" t="s">
        <v>76</v>
      </c>
      <c r="BW23" t="s">
        <v>76</v>
      </c>
      <c r="BX23" t="s">
        <v>1104</v>
      </c>
      <c r="BY23" t="s">
        <v>1105</v>
      </c>
      <c r="BZ23" t="s">
        <v>76</v>
      </c>
      <c r="CA23" t="s">
        <v>76</v>
      </c>
    </row>
    <row r="24" spans="1:79" x14ac:dyDescent="0.2">
      <c r="A24" t="s">
        <v>77</v>
      </c>
      <c r="B24" t="s">
        <v>2744</v>
      </c>
      <c r="C24" t="s">
        <v>76</v>
      </c>
      <c r="D24" t="s">
        <v>76</v>
      </c>
      <c r="E24" t="s">
        <v>76</v>
      </c>
      <c r="F24" t="s">
        <v>76</v>
      </c>
      <c r="G24" t="s">
        <v>2745</v>
      </c>
      <c r="H24" t="s">
        <v>76</v>
      </c>
      <c r="I24" t="s">
        <v>76</v>
      </c>
      <c r="J24" t="s">
        <v>76</v>
      </c>
      <c r="K24" t="s">
        <v>76</v>
      </c>
      <c r="L24" t="s">
        <v>2746</v>
      </c>
      <c r="M24" t="s">
        <v>76</v>
      </c>
      <c r="N24" t="s">
        <v>76</v>
      </c>
      <c r="O24" t="s">
        <v>76</v>
      </c>
      <c r="P24" t="s">
        <v>76</v>
      </c>
      <c r="Q24" t="s">
        <v>76</v>
      </c>
      <c r="R24" t="s">
        <v>76</v>
      </c>
      <c r="S24" t="s">
        <v>76</v>
      </c>
      <c r="T24" t="s">
        <v>2747</v>
      </c>
      <c r="U24" t="s">
        <v>76</v>
      </c>
      <c r="V24" t="s">
        <v>76</v>
      </c>
      <c r="W24" t="s">
        <v>76</v>
      </c>
      <c r="X24">
        <v>4</v>
      </c>
      <c r="Y24">
        <v>3</v>
      </c>
      <c r="Z24" t="s">
        <v>76</v>
      </c>
      <c r="AA24" t="s">
        <v>76</v>
      </c>
      <c r="AB24" t="s">
        <v>2748</v>
      </c>
      <c r="AC24" t="s">
        <v>2748</v>
      </c>
      <c r="AD24" t="s">
        <v>76</v>
      </c>
      <c r="AE24" t="s">
        <v>76</v>
      </c>
      <c r="AF24" t="s">
        <v>76</v>
      </c>
      <c r="AG24" t="s">
        <v>2749</v>
      </c>
      <c r="AH24" t="s">
        <v>76</v>
      </c>
      <c r="AI24" t="s">
        <v>76</v>
      </c>
      <c r="AJ24" t="s">
        <v>76</v>
      </c>
      <c r="AK24" t="s">
        <v>76</v>
      </c>
      <c r="AL24" t="s">
        <v>76</v>
      </c>
      <c r="AM24" t="s">
        <v>76</v>
      </c>
      <c r="AN24" t="s">
        <v>2750</v>
      </c>
      <c r="AO24">
        <v>2024</v>
      </c>
      <c r="AP24">
        <v>2024</v>
      </c>
      <c r="AQ24" t="s">
        <v>2751</v>
      </c>
      <c r="AR24" t="s">
        <v>76</v>
      </c>
      <c r="AS24" t="s">
        <v>76</v>
      </c>
      <c r="AT24" t="s">
        <v>76</v>
      </c>
      <c r="AU24" t="s">
        <v>76</v>
      </c>
      <c r="AV24" t="s">
        <v>76</v>
      </c>
      <c r="AW24" t="s">
        <v>76</v>
      </c>
      <c r="AX24" t="s">
        <v>76</v>
      </c>
      <c r="AY24" t="s">
        <v>76</v>
      </c>
      <c r="AZ24">
        <v>0</v>
      </c>
      <c r="BA24">
        <v>0</v>
      </c>
      <c r="BB24">
        <v>0</v>
      </c>
      <c r="BC24">
        <v>0</v>
      </c>
      <c r="BD24">
        <v>0</v>
      </c>
      <c r="BE24">
        <v>0</v>
      </c>
      <c r="BF24">
        <v>0</v>
      </c>
      <c r="BG24" t="s">
        <v>76</v>
      </c>
      <c r="BH24" t="s">
        <v>76</v>
      </c>
      <c r="BI24" t="s">
        <v>76</v>
      </c>
      <c r="BJ24" t="s">
        <v>2752</v>
      </c>
      <c r="BK24" t="s">
        <v>76</v>
      </c>
      <c r="BL24" t="s">
        <v>76</v>
      </c>
      <c r="BM24" t="s">
        <v>76</v>
      </c>
      <c r="BN24" t="s">
        <v>76</v>
      </c>
      <c r="BO24" t="s">
        <v>76</v>
      </c>
      <c r="BP24" t="s">
        <v>76</v>
      </c>
      <c r="BQ24" t="s">
        <v>76</v>
      </c>
      <c r="BR24" t="s">
        <v>76</v>
      </c>
      <c r="BS24" t="s">
        <v>76</v>
      </c>
      <c r="BT24" t="s">
        <v>2753</v>
      </c>
      <c r="BU24" t="s">
        <v>76</v>
      </c>
      <c r="BV24" t="s">
        <v>76</v>
      </c>
      <c r="BW24" t="s">
        <v>76</v>
      </c>
      <c r="BX24" t="s">
        <v>2754</v>
      </c>
      <c r="BY24" t="s">
        <v>2755</v>
      </c>
      <c r="BZ24" t="s">
        <v>76</v>
      </c>
      <c r="CA24" t="s">
        <v>76</v>
      </c>
    </row>
    <row r="25" spans="1:79" x14ac:dyDescent="0.2">
      <c r="A25" t="s">
        <v>77</v>
      </c>
      <c r="B25" t="s">
        <v>2020</v>
      </c>
      <c r="C25" t="s">
        <v>76</v>
      </c>
      <c r="D25" t="s">
        <v>76</v>
      </c>
      <c r="E25" t="s">
        <v>76</v>
      </c>
      <c r="F25" t="s">
        <v>76</v>
      </c>
      <c r="G25" t="s">
        <v>76</v>
      </c>
      <c r="H25" t="s">
        <v>76</v>
      </c>
      <c r="I25" t="s">
        <v>76</v>
      </c>
      <c r="J25" t="s">
        <v>76</v>
      </c>
      <c r="K25" t="s">
        <v>76</v>
      </c>
      <c r="L25" t="s">
        <v>2021</v>
      </c>
      <c r="M25" t="s">
        <v>76</v>
      </c>
      <c r="N25" t="s">
        <v>76</v>
      </c>
      <c r="O25" t="s">
        <v>76</v>
      </c>
      <c r="P25" t="s">
        <v>76</v>
      </c>
      <c r="Q25" t="s">
        <v>76</v>
      </c>
      <c r="R25" t="s">
        <v>76</v>
      </c>
      <c r="S25" t="s">
        <v>76</v>
      </c>
      <c r="T25" t="s">
        <v>2022</v>
      </c>
      <c r="U25" t="s">
        <v>76</v>
      </c>
      <c r="V25" t="s">
        <v>76</v>
      </c>
      <c r="W25" t="s">
        <v>76</v>
      </c>
      <c r="X25">
        <v>23</v>
      </c>
      <c r="Y25">
        <v>1</v>
      </c>
      <c r="Z25" t="s">
        <v>76</v>
      </c>
      <c r="AA25" t="s">
        <v>76</v>
      </c>
      <c r="AB25" t="s">
        <v>76</v>
      </c>
      <c r="AC25" t="s">
        <v>76</v>
      </c>
      <c r="AD25">
        <v>134</v>
      </c>
      <c r="AE25" t="s">
        <v>76</v>
      </c>
      <c r="AF25" t="s">
        <v>76</v>
      </c>
      <c r="AG25" t="s">
        <v>2023</v>
      </c>
      <c r="AH25" t="s">
        <v>76</v>
      </c>
      <c r="AI25" t="s">
        <v>76</v>
      </c>
      <c r="AJ25" t="s">
        <v>76</v>
      </c>
      <c r="AK25" t="s">
        <v>76</v>
      </c>
      <c r="AL25" t="s">
        <v>76</v>
      </c>
      <c r="AM25" t="s">
        <v>76</v>
      </c>
      <c r="AN25" t="s">
        <v>85</v>
      </c>
      <c r="AO25" t="s">
        <v>2024</v>
      </c>
      <c r="AP25">
        <v>2023</v>
      </c>
      <c r="AQ25" t="s">
        <v>2025</v>
      </c>
      <c r="AR25" t="s">
        <v>76</v>
      </c>
      <c r="AS25" t="s">
        <v>76</v>
      </c>
      <c r="AT25" t="s">
        <v>76</v>
      </c>
      <c r="AU25" t="s">
        <v>76</v>
      </c>
      <c r="AV25" t="s">
        <v>76</v>
      </c>
      <c r="AW25" t="s">
        <v>76</v>
      </c>
      <c r="AX25" t="s">
        <v>76</v>
      </c>
      <c r="AY25" t="s">
        <v>76</v>
      </c>
      <c r="AZ25">
        <v>2</v>
      </c>
      <c r="BA25">
        <v>0</v>
      </c>
      <c r="BB25">
        <v>0</v>
      </c>
      <c r="BC25">
        <v>0</v>
      </c>
      <c r="BD25">
        <v>0</v>
      </c>
      <c r="BE25">
        <v>0</v>
      </c>
      <c r="BF25">
        <v>2</v>
      </c>
      <c r="BG25" t="s">
        <v>76</v>
      </c>
      <c r="BH25" t="s">
        <v>76</v>
      </c>
      <c r="BI25" t="s">
        <v>76</v>
      </c>
      <c r="BJ25" t="s">
        <v>2026</v>
      </c>
      <c r="BK25" t="s">
        <v>76</v>
      </c>
      <c r="BL25" t="s">
        <v>76</v>
      </c>
      <c r="BM25" t="s">
        <v>76</v>
      </c>
      <c r="BN25" t="s">
        <v>76</v>
      </c>
      <c r="BO25" t="s">
        <v>76</v>
      </c>
      <c r="BP25" t="s">
        <v>76</v>
      </c>
      <c r="BQ25" t="s">
        <v>76</v>
      </c>
      <c r="BR25" t="s">
        <v>76</v>
      </c>
      <c r="BS25" t="s">
        <v>76</v>
      </c>
      <c r="BT25" t="s">
        <v>2027</v>
      </c>
      <c r="BU25" t="s">
        <v>2028</v>
      </c>
      <c r="BV25" t="s">
        <v>76</v>
      </c>
      <c r="BW25" t="s">
        <v>76</v>
      </c>
      <c r="BX25" t="s">
        <v>2029</v>
      </c>
      <c r="BY25" t="s">
        <v>2030</v>
      </c>
      <c r="BZ25" t="s">
        <v>76</v>
      </c>
      <c r="CA25" t="s">
        <v>76</v>
      </c>
    </row>
    <row r="26" spans="1:79" x14ac:dyDescent="0.2">
      <c r="A26" t="s">
        <v>77</v>
      </c>
      <c r="B26" t="s">
        <v>2339</v>
      </c>
      <c r="C26" t="s">
        <v>76</v>
      </c>
      <c r="D26" t="s">
        <v>76</v>
      </c>
      <c r="E26" t="s">
        <v>76</v>
      </c>
      <c r="F26" t="s">
        <v>2340</v>
      </c>
      <c r="G26" t="s">
        <v>2341</v>
      </c>
      <c r="H26" t="s">
        <v>76</v>
      </c>
      <c r="I26" t="s">
        <v>76</v>
      </c>
      <c r="J26" t="s">
        <v>76</v>
      </c>
      <c r="K26" t="s">
        <v>76</v>
      </c>
      <c r="L26" t="s">
        <v>2342</v>
      </c>
      <c r="M26" t="s">
        <v>76</v>
      </c>
      <c r="N26" t="s">
        <v>76</v>
      </c>
      <c r="O26" t="s">
        <v>76</v>
      </c>
      <c r="P26" t="s">
        <v>76</v>
      </c>
      <c r="Q26" t="s">
        <v>76</v>
      </c>
      <c r="R26" t="s">
        <v>76</v>
      </c>
      <c r="S26" t="s">
        <v>76</v>
      </c>
      <c r="T26" t="s">
        <v>2022</v>
      </c>
      <c r="U26" t="s">
        <v>76</v>
      </c>
      <c r="V26" t="s">
        <v>76</v>
      </c>
      <c r="W26" t="s">
        <v>76</v>
      </c>
      <c r="X26">
        <v>23</v>
      </c>
      <c r="Y26">
        <v>1</v>
      </c>
      <c r="Z26" t="s">
        <v>76</v>
      </c>
      <c r="AA26" t="s">
        <v>76</v>
      </c>
      <c r="AB26" t="s">
        <v>76</v>
      </c>
      <c r="AC26" t="s">
        <v>76</v>
      </c>
      <c r="AD26">
        <v>207</v>
      </c>
      <c r="AE26" t="s">
        <v>76</v>
      </c>
      <c r="AF26" t="s">
        <v>76</v>
      </c>
      <c r="AG26" t="s">
        <v>2343</v>
      </c>
      <c r="AH26" t="s">
        <v>76</v>
      </c>
      <c r="AI26" t="s">
        <v>76</v>
      </c>
      <c r="AJ26" t="s">
        <v>76</v>
      </c>
      <c r="AK26" t="s">
        <v>76</v>
      </c>
      <c r="AL26" t="s">
        <v>76</v>
      </c>
      <c r="AM26" t="s">
        <v>76</v>
      </c>
      <c r="AN26" t="s">
        <v>85</v>
      </c>
      <c r="AO26" t="s">
        <v>2344</v>
      </c>
      <c r="AP26">
        <v>2023</v>
      </c>
      <c r="AQ26" t="s">
        <v>2345</v>
      </c>
      <c r="AR26" t="s">
        <v>76</v>
      </c>
      <c r="AS26" t="s">
        <v>76</v>
      </c>
      <c r="AT26" t="s">
        <v>76</v>
      </c>
      <c r="AU26" t="s">
        <v>76</v>
      </c>
      <c r="AV26" t="s">
        <v>76</v>
      </c>
      <c r="AW26" t="s">
        <v>76</v>
      </c>
      <c r="AX26" t="s">
        <v>76</v>
      </c>
      <c r="AY26" t="s">
        <v>76</v>
      </c>
      <c r="AZ26">
        <v>6</v>
      </c>
      <c r="BA26">
        <v>0</v>
      </c>
      <c r="BB26">
        <v>0</v>
      </c>
      <c r="BC26">
        <v>0</v>
      </c>
      <c r="BD26">
        <v>0</v>
      </c>
      <c r="BE26">
        <v>1</v>
      </c>
      <c r="BF26">
        <v>7</v>
      </c>
      <c r="BG26" t="s">
        <v>76</v>
      </c>
      <c r="BH26" t="s">
        <v>76</v>
      </c>
      <c r="BI26" t="s">
        <v>76</v>
      </c>
      <c r="BJ26" t="s">
        <v>2026</v>
      </c>
      <c r="BK26" t="s">
        <v>76</v>
      </c>
      <c r="BL26" t="s">
        <v>76</v>
      </c>
      <c r="BM26" t="s">
        <v>76</v>
      </c>
      <c r="BN26" t="s">
        <v>76</v>
      </c>
      <c r="BO26" t="s">
        <v>76</v>
      </c>
      <c r="BP26" t="s">
        <v>76</v>
      </c>
      <c r="BQ26" t="s">
        <v>76</v>
      </c>
      <c r="BR26" t="s">
        <v>76</v>
      </c>
      <c r="BS26" t="s">
        <v>76</v>
      </c>
      <c r="BT26" t="s">
        <v>2346</v>
      </c>
      <c r="BU26" t="s">
        <v>76</v>
      </c>
      <c r="BV26" t="s">
        <v>76</v>
      </c>
      <c r="BW26" t="s">
        <v>76</v>
      </c>
      <c r="BX26" t="s">
        <v>375</v>
      </c>
      <c r="BY26" t="s">
        <v>2347</v>
      </c>
      <c r="BZ26" t="s">
        <v>76</v>
      </c>
      <c r="CA26" t="s">
        <v>76</v>
      </c>
    </row>
    <row r="27" spans="1:79" x14ac:dyDescent="0.2">
      <c r="A27" t="s">
        <v>77</v>
      </c>
      <c r="B27" t="s">
        <v>2176</v>
      </c>
      <c r="C27" t="s">
        <v>76</v>
      </c>
      <c r="D27" t="s">
        <v>76</v>
      </c>
      <c r="E27" t="s">
        <v>76</v>
      </c>
      <c r="F27" t="s">
        <v>2177</v>
      </c>
      <c r="G27" t="s">
        <v>2178</v>
      </c>
      <c r="H27" t="s">
        <v>76</v>
      </c>
      <c r="I27" t="s">
        <v>76</v>
      </c>
      <c r="J27" t="s">
        <v>76</v>
      </c>
      <c r="K27" t="s">
        <v>76</v>
      </c>
      <c r="L27" t="s">
        <v>2179</v>
      </c>
      <c r="M27" t="s">
        <v>76</v>
      </c>
      <c r="N27" t="s">
        <v>76</v>
      </c>
      <c r="O27" t="s">
        <v>76</v>
      </c>
      <c r="P27" t="s">
        <v>76</v>
      </c>
      <c r="Q27" t="s">
        <v>76</v>
      </c>
      <c r="R27" t="s">
        <v>76</v>
      </c>
      <c r="S27" t="s">
        <v>76</v>
      </c>
      <c r="T27" t="s">
        <v>2180</v>
      </c>
      <c r="U27" t="s">
        <v>76</v>
      </c>
      <c r="V27" t="s">
        <v>76</v>
      </c>
      <c r="W27" t="s">
        <v>76</v>
      </c>
      <c r="X27" t="s">
        <v>76</v>
      </c>
      <c r="Y27" t="s">
        <v>76</v>
      </c>
      <c r="Z27" t="s">
        <v>76</v>
      </c>
      <c r="AA27" t="s">
        <v>76</v>
      </c>
      <c r="AB27" t="s">
        <v>76</v>
      </c>
      <c r="AC27" t="s">
        <v>76</v>
      </c>
      <c r="AD27" t="s">
        <v>76</v>
      </c>
      <c r="AE27" t="s">
        <v>76</v>
      </c>
      <c r="AF27" t="s">
        <v>76</v>
      </c>
      <c r="AG27" t="s">
        <v>2181</v>
      </c>
      <c r="AH27" t="s">
        <v>76</v>
      </c>
      <c r="AI27" t="s">
        <v>76</v>
      </c>
      <c r="AJ27" t="s">
        <v>76</v>
      </c>
      <c r="AK27" t="s">
        <v>76</v>
      </c>
      <c r="AL27" t="s">
        <v>267</v>
      </c>
      <c r="AM27" t="s">
        <v>76</v>
      </c>
      <c r="AN27" t="s">
        <v>236</v>
      </c>
      <c r="AO27" t="s">
        <v>76</v>
      </c>
      <c r="AP27">
        <v>2021</v>
      </c>
      <c r="AQ27" t="s">
        <v>2182</v>
      </c>
      <c r="AR27" t="s">
        <v>76</v>
      </c>
      <c r="AS27" t="s">
        <v>76</v>
      </c>
      <c r="AT27" t="s">
        <v>76</v>
      </c>
      <c r="AU27" t="s">
        <v>76</v>
      </c>
      <c r="AV27" t="s">
        <v>76</v>
      </c>
      <c r="AW27" t="s">
        <v>76</v>
      </c>
      <c r="AX27" t="s">
        <v>76</v>
      </c>
      <c r="AY27" t="s">
        <v>76</v>
      </c>
      <c r="AZ27">
        <v>3</v>
      </c>
      <c r="BA27">
        <v>0</v>
      </c>
      <c r="BB27">
        <v>0</v>
      </c>
      <c r="BC27">
        <v>0</v>
      </c>
      <c r="BD27">
        <v>0</v>
      </c>
      <c r="BE27">
        <v>0</v>
      </c>
      <c r="BF27">
        <v>4</v>
      </c>
      <c r="BG27" t="s">
        <v>76</v>
      </c>
      <c r="BH27" t="s">
        <v>76</v>
      </c>
      <c r="BI27" t="s">
        <v>2183</v>
      </c>
      <c r="BJ27" t="s">
        <v>2184</v>
      </c>
      <c r="BK27" t="s">
        <v>76</v>
      </c>
      <c r="BL27" t="s">
        <v>76</v>
      </c>
      <c r="BM27" t="s">
        <v>76</v>
      </c>
      <c r="BN27" t="s">
        <v>76</v>
      </c>
      <c r="BO27" t="s">
        <v>76</v>
      </c>
      <c r="BP27" t="s">
        <v>76</v>
      </c>
      <c r="BQ27" t="s">
        <v>76</v>
      </c>
      <c r="BR27" t="s">
        <v>76</v>
      </c>
      <c r="BS27" t="s">
        <v>76</v>
      </c>
      <c r="BT27" t="s">
        <v>2185</v>
      </c>
      <c r="BU27" t="s">
        <v>2186</v>
      </c>
      <c r="BV27" t="s">
        <v>76</v>
      </c>
      <c r="BW27" t="s">
        <v>76</v>
      </c>
      <c r="BX27" t="s">
        <v>2187</v>
      </c>
      <c r="BY27" t="s">
        <v>2188</v>
      </c>
      <c r="BZ27" t="s">
        <v>76</v>
      </c>
      <c r="CA27" t="s">
        <v>76</v>
      </c>
    </row>
    <row r="28" spans="1:79" x14ac:dyDescent="0.2">
      <c r="A28" t="s">
        <v>158</v>
      </c>
      <c r="B28" t="s">
        <v>648</v>
      </c>
      <c r="C28" t="s">
        <v>76</v>
      </c>
      <c r="D28" t="s">
        <v>76</v>
      </c>
      <c r="E28" t="s">
        <v>76</v>
      </c>
      <c r="F28" t="s">
        <v>76</v>
      </c>
      <c r="G28" t="s">
        <v>76</v>
      </c>
      <c r="H28" t="s">
        <v>649</v>
      </c>
      <c r="I28" t="s">
        <v>76</v>
      </c>
      <c r="J28" t="s">
        <v>76</v>
      </c>
      <c r="K28" t="s">
        <v>76</v>
      </c>
      <c r="L28" t="s">
        <v>650</v>
      </c>
      <c r="M28" t="s">
        <v>76</v>
      </c>
      <c r="N28" t="s">
        <v>76</v>
      </c>
      <c r="O28" t="s">
        <v>76</v>
      </c>
      <c r="P28" t="s">
        <v>76</v>
      </c>
      <c r="Q28" t="s">
        <v>76</v>
      </c>
      <c r="R28" t="s">
        <v>76</v>
      </c>
      <c r="S28" t="s">
        <v>76</v>
      </c>
      <c r="T28" t="s">
        <v>651</v>
      </c>
      <c r="U28" t="s">
        <v>76</v>
      </c>
      <c r="V28" t="s">
        <v>405</v>
      </c>
      <c r="W28" t="s">
        <v>76</v>
      </c>
      <c r="X28">
        <v>899</v>
      </c>
      <c r="Y28" t="s">
        <v>76</v>
      </c>
      <c r="Z28" t="s">
        <v>76</v>
      </c>
      <c r="AA28" t="s">
        <v>76</v>
      </c>
      <c r="AB28">
        <v>343</v>
      </c>
      <c r="AC28">
        <v>354</v>
      </c>
      <c r="AD28" t="s">
        <v>76</v>
      </c>
      <c r="AE28" t="s">
        <v>76</v>
      </c>
      <c r="AF28" t="s">
        <v>76</v>
      </c>
      <c r="AG28" t="s">
        <v>652</v>
      </c>
      <c r="AH28" t="s">
        <v>76</v>
      </c>
      <c r="AI28" t="s">
        <v>76</v>
      </c>
      <c r="AJ28" t="s">
        <v>76</v>
      </c>
      <c r="AK28" t="s">
        <v>76</v>
      </c>
      <c r="AL28" t="s">
        <v>76</v>
      </c>
      <c r="AM28" t="s">
        <v>76</v>
      </c>
      <c r="AN28" t="s">
        <v>166</v>
      </c>
      <c r="AO28">
        <v>2024</v>
      </c>
      <c r="AP28">
        <v>2024</v>
      </c>
      <c r="AQ28" t="s">
        <v>653</v>
      </c>
      <c r="AR28" t="s">
        <v>76</v>
      </c>
      <c r="AS28" t="s">
        <v>76</v>
      </c>
      <c r="AT28" t="s">
        <v>76</v>
      </c>
      <c r="AU28" t="s">
        <v>76</v>
      </c>
      <c r="AV28" t="s">
        <v>654</v>
      </c>
      <c r="AW28" t="s">
        <v>655</v>
      </c>
      <c r="AX28" t="s">
        <v>656</v>
      </c>
      <c r="AY28" t="s">
        <v>657</v>
      </c>
      <c r="AZ28">
        <v>0</v>
      </c>
      <c r="BA28">
        <v>0</v>
      </c>
      <c r="BB28">
        <v>0</v>
      </c>
      <c r="BC28">
        <v>0</v>
      </c>
      <c r="BD28">
        <v>0</v>
      </c>
      <c r="BE28">
        <v>0</v>
      </c>
      <c r="BF28">
        <v>0</v>
      </c>
      <c r="BG28" t="s">
        <v>76</v>
      </c>
      <c r="BH28" t="s">
        <v>76</v>
      </c>
      <c r="BI28" t="s">
        <v>411</v>
      </c>
      <c r="BJ28" t="s">
        <v>412</v>
      </c>
      <c r="BK28" t="s">
        <v>658</v>
      </c>
      <c r="BL28" t="s">
        <v>76</v>
      </c>
      <c r="BM28" t="s">
        <v>76</v>
      </c>
      <c r="BN28" t="s">
        <v>76</v>
      </c>
      <c r="BO28" t="s">
        <v>76</v>
      </c>
      <c r="BP28" t="s">
        <v>76</v>
      </c>
      <c r="BQ28" t="s">
        <v>76</v>
      </c>
      <c r="BR28" t="s">
        <v>76</v>
      </c>
      <c r="BS28" t="s">
        <v>76</v>
      </c>
      <c r="BT28" t="s">
        <v>659</v>
      </c>
      <c r="BU28" t="s">
        <v>660</v>
      </c>
      <c r="BV28" t="s">
        <v>76</v>
      </c>
      <c r="BW28" t="s">
        <v>76</v>
      </c>
      <c r="BX28" t="s">
        <v>661</v>
      </c>
      <c r="BY28" t="s">
        <v>662</v>
      </c>
      <c r="BZ28" t="s">
        <v>76</v>
      </c>
      <c r="CA28" t="s">
        <v>76</v>
      </c>
    </row>
    <row r="29" spans="1:79" x14ac:dyDescent="0.2">
      <c r="A29" t="s">
        <v>77</v>
      </c>
      <c r="B29" t="s">
        <v>2483</v>
      </c>
      <c r="C29" t="s">
        <v>76</v>
      </c>
      <c r="D29" t="s">
        <v>76</v>
      </c>
      <c r="E29" t="s">
        <v>76</v>
      </c>
      <c r="F29" t="s">
        <v>2484</v>
      </c>
      <c r="G29" t="s">
        <v>2485</v>
      </c>
      <c r="H29" t="s">
        <v>76</v>
      </c>
      <c r="I29" t="s">
        <v>76</v>
      </c>
      <c r="J29" t="s">
        <v>76</v>
      </c>
      <c r="K29" t="s">
        <v>76</v>
      </c>
      <c r="L29" t="s">
        <v>2486</v>
      </c>
      <c r="M29" t="s">
        <v>76</v>
      </c>
      <c r="N29" t="s">
        <v>76</v>
      </c>
      <c r="O29" t="s">
        <v>76</v>
      </c>
      <c r="P29" t="s">
        <v>76</v>
      </c>
      <c r="Q29" t="s">
        <v>76</v>
      </c>
      <c r="R29" t="s">
        <v>76</v>
      </c>
      <c r="S29" t="s">
        <v>76</v>
      </c>
      <c r="T29" t="s">
        <v>692</v>
      </c>
      <c r="U29" t="s">
        <v>76</v>
      </c>
      <c r="V29" t="s">
        <v>76</v>
      </c>
      <c r="W29" t="s">
        <v>76</v>
      </c>
      <c r="X29">
        <v>11</v>
      </c>
      <c r="Y29">
        <v>4</v>
      </c>
      <c r="Z29" t="s">
        <v>76</v>
      </c>
      <c r="AA29" t="s">
        <v>76</v>
      </c>
      <c r="AB29" t="s">
        <v>76</v>
      </c>
      <c r="AC29" t="s">
        <v>76</v>
      </c>
      <c r="AD29">
        <v>2.1582440211061536E+16</v>
      </c>
      <c r="AE29" t="s">
        <v>76</v>
      </c>
      <c r="AF29" t="s">
        <v>76</v>
      </c>
      <c r="AG29" t="s">
        <v>2487</v>
      </c>
      <c r="AH29" t="s">
        <v>76</v>
      </c>
      <c r="AI29" t="s">
        <v>76</v>
      </c>
      <c r="AJ29" t="s">
        <v>76</v>
      </c>
      <c r="AK29" t="s">
        <v>76</v>
      </c>
      <c r="AL29" t="s">
        <v>76</v>
      </c>
      <c r="AM29" t="s">
        <v>76</v>
      </c>
      <c r="AN29" t="s">
        <v>85</v>
      </c>
      <c r="AO29" t="s">
        <v>390</v>
      </c>
      <c r="AP29">
        <v>2021</v>
      </c>
      <c r="AQ29" t="s">
        <v>2488</v>
      </c>
      <c r="AR29" t="s">
        <v>76</v>
      </c>
      <c r="AS29" t="s">
        <v>76</v>
      </c>
      <c r="AT29" t="s">
        <v>76</v>
      </c>
      <c r="AU29" t="s">
        <v>76</v>
      </c>
      <c r="AV29" t="s">
        <v>76</v>
      </c>
      <c r="AW29" t="s">
        <v>76</v>
      </c>
      <c r="AX29" t="s">
        <v>76</v>
      </c>
      <c r="AY29" t="s">
        <v>76</v>
      </c>
      <c r="AZ29">
        <v>1</v>
      </c>
      <c r="BA29">
        <v>0</v>
      </c>
      <c r="BB29">
        <v>0</v>
      </c>
      <c r="BC29">
        <v>0</v>
      </c>
      <c r="BD29">
        <v>0</v>
      </c>
      <c r="BE29">
        <v>0</v>
      </c>
      <c r="BF29">
        <v>1</v>
      </c>
      <c r="BG29" t="s">
        <v>76</v>
      </c>
      <c r="BH29" t="s">
        <v>76</v>
      </c>
      <c r="BI29" t="s">
        <v>695</v>
      </c>
      <c r="BJ29" t="s">
        <v>76</v>
      </c>
      <c r="BK29" t="s">
        <v>76</v>
      </c>
      <c r="BL29" t="s">
        <v>76</v>
      </c>
      <c r="BM29" t="s">
        <v>76</v>
      </c>
      <c r="BN29" t="s">
        <v>76</v>
      </c>
      <c r="BO29" t="s">
        <v>76</v>
      </c>
      <c r="BP29" t="s">
        <v>76</v>
      </c>
      <c r="BQ29" t="s">
        <v>76</v>
      </c>
      <c r="BR29" t="s">
        <v>76</v>
      </c>
      <c r="BS29" t="s">
        <v>76</v>
      </c>
      <c r="BT29" t="s">
        <v>2489</v>
      </c>
      <c r="BU29" t="s">
        <v>76</v>
      </c>
      <c r="BV29" t="s">
        <v>76</v>
      </c>
      <c r="BW29" t="s">
        <v>76</v>
      </c>
      <c r="BX29" t="s">
        <v>1974</v>
      </c>
      <c r="BY29" t="s">
        <v>2490</v>
      </c>
      <c r="BZ29" t="s">
        <v>76</v>
      </c>
      <c r="CA29" t="s">
        <v>76</v>
      </c>
    </row>
    <row r="30" spans="1:79" x14ac:dyDescent="0.2">
      <c r="A30" t="s">
        <v>158</v>
      </c>
      <c r="B30" t="s">
        <v>1516</v>
      </c>
      <c r="C30" t="s">
        <v>76</v>
      </c>
      <c r="D30" t="s">
        <v>76</v>
      </c>
      <c r="E30" t="s">
        <v>76</v>
      </c>
      <c r="F30" t="s">
        <v>1517</v>
      </c>
      <c r="G30" t="s">
        <v>1518</v>
      </c>
      <c r="H30" t="s">
        <v>1519</v>
      </c>
      <c r="I30" t="s">
        <v>76</v>
      </c>
      <c r="J30" t="s">
        <v>76</v>
      </c>
      <c r="K30" t="s">
        <v>76</v>
      </c>
      <c r="L30" t="s">
        <v>1520</v>
      </c>
      <c r="M30" t="s">
        <v>76</v>
      </c>
      <c r="N30" t="s">
        <v>76</v>
      </c>
      <c r="O30" t="s">
        <v>76</v>
      </c>
      <c r="P30" t="s">
        <v>76</v>
      </c>
      <c r="Q30" t="s">
        <v>76</v>
      </c>
      <c r="R30" t="s">
        <v>76</v>
      </c>
      <c r="S30" t="s">
        <v>76</v>
      </c>
      <c r="T30" t="s">
        <v>1521</v>
      </c>
      <c r="U30" t="s">
        <v>76</v>
      </c>
      <c r="V30" t="s">
        <v>1522</v>
      </c>
      <c r="W30" t="s">
        <v>76</v>
      </c>
      <c r="X30">
        <v>1453</v>
      </c>
      <c r="Y30" t="s">
        <v>76</v>
      </c>
      <c r="Z30" t="s">
        <v>76</v>
      </c>
      <c r="AA30" t="s">
        <v>76</v>
      </c>
      <c r="AB30">
        <v>595</v>
      </c>
      <c r="AC30">
        <v>611</v>
      </c>
      <c r="AD30" t="s">
        <v>76</v>
      </c>
      <c r="AE30" t="s">
        <v>76</v>
      </c>
      <c r="AF30" t="s">
        <v>76</v>
      </c>
      <c r="AG30" t="s">
        <v>1523</v>
      </c>
      <c r="AH30" t="s">
        <v>76</v>
      </c>
      <c r="AI30" t="s">
        <v>76</v>
      </c>
      <c r="AJ30" t="s">
        <v>76</v>
      </c>
      <c r="AK30" t="s">
        <v>76</v>
      </c>
      <c r="AL30" t="s">
        <v>76</v>
      </c>
      <c r="AM30" t="s">
        <v>76</v>
      </c>
      <c r="AN30" t="s">
        <v>166</v>
      </c>
      <c r="AO30">
        <v>2024</v>
      </c>
      <c r="AP30">
        <v>2024</v>
      </c>
      <c r="AQ30" t="s">
        <v>1524</v>
      </c>
      <c r="AR30" t="s">
        <v>76</v>
      </c>
      <c r="AS30" t="s">
        <v>76</v>
      </c>
      <c r="AT30" t="s">
        <v>76</v>
      </c>
      <c r="AU30" t="s">
        <v>76</v>
      </c>
      <c r="AV30" t="s">
        <v>1525</v>
      </c>
      <c r="AW30" t="s">
        <v>1526</v>
      </c>
      <c r="AX30" t="s">
        <v>76</v>
      </c>
      <c r="AY30" t="s">
        <v>1527</v>
      </c>
      <c r="AZ30">
        <v>0</v>
      </c>
      <c r="BA30">
        <v>0</v>
      </c>
      <c r="BB30">
        <v>0</v>
      </c>
      <c r="BC30">
        <v>0</v>
      </c>
      <c r="BD30">
        <v>0</v>
      </c>
      <c r="BE30">
        <v>0</v>
      </c>
      <c r="BF30">
        <v>0</v>
      </c>
      <c r="BG30" t="s">
        <v>76</v>
      </c>
      <c r="BH30" t="s">
        <v>76</v>
      </c>
      <c r="BI30" t="s">
        <v>1528</v>
      </c>
      <c r="BJ30" t="s">
        <v>1529</v>
      </c>
      <c r="BK30" t="s">
        <v>1530</v>
      </c>
      <c r="BL30" t="s">
        <v>76</v>
      </c>
      <c r="BM30" t="s">
        <v>76</v>
      </c>
      <c r="BN30" t="s">
        <v>76</v>
      </c>
      <c r="BO30" t="s">
        <v>76</v>
      </c>
      <c r="BP30" t="s">
        <v>76</v>
      </c>
      <c r="BQ30" t="s">
        <v>76</v>
      </c>
      <c r="BR30" t="s">
        <v>76</v>
      </c>
      <c r="BS30" t="s">
        <v>76</v>
      </c>
      <c r="BT30" t="s">
        <v>1531</v>
      </c>
      <c r="BU30" t="s">
        <v>76</v>
      </c>
      <c r="BV30" t="s">
        <v>76</v>
      </c>
      <c r="BW30" t="s">
        <v>76</v>
      </c>
      <c r="BX30" t="s">
        <v>1532</v>
      </c>
      <c r="BY30" t="s">
        <v>1533</v>
      </c>
      <c r="BZ30" t="s">
        <v>76</v>
      </c>
      <c r="CA30" t="s">
        <v>76</v>
      </c>
    </row>
    <row r="31" spans="1:79" x14ac:dyDescent="0.2">
      <c r="A31" t="s">
        <v>158</v>
      </c>
      <c r="B31" t="s">
        <v>1219</v>
      </c>
      <c r="C31" t="s">
        <v>76</v>
      </c>
      <c r="D31" t="s">
        <v>76</v>
      </c>
      <c r="E31" t="s">
        <v>440</v>
      </c>
      <c r="F31" t="s">
        <v>1220</v>
      </c>
      <c r="G31" t="s">
        <v>76</v>
      </c>
      <c r="H31" t="s">
        <v>76</v>
      </c>
      <c r="I31" t="s">
        <v>76</v>
      </c>
      <c r="J31" t="s">
        <v>76</v>
      </c>
      <c r="K31" t="s">
        <v>76</v>
      </c>
      <c r="L31" t="s">
        <v>1221</v>
      </c>
      <c r="M31" t="s">
        <v>76</v>
      </c>
      <c r="N31" t="s">
        <v>76</v>
      </c>
      <c r="O31" t="s">
        <v>76</v>
      </c>
      <c r="P31" t="s">
        <v>76</v>
      </c>
      <c r="Q31" t="s">
        <v>76</v>
      </c>
      <c r="R31" t="s">
        <v>76</v>
      </c>
      <c r="S31" t="s">
        <v>76</v>
      </c>
      <c r="T31" t="s">
        <v>1222</v>
      </c>
      <c r="U31" t="s">
        <v>76</v>
      </c>
      <c r="V31" t="s">
        <v>76</v>
      </c>
      <c r="W31" t="s">
        <v>76</v>
      </c>
      <c r="X31" t="s">
        <v>76</v>
      </c>
      <c r="Y31" t="s">
        <v>76</v>
      </c>
      <c r="Z31" t="s">
        <v>76</v>
      </c>
      <c r="AA31" t="s">
        <v>76</v>
      </c>
      <c r="AB31" t="s">
        <v>76</v>
      </c>
      <c r="AC31" t="s">
        <v>76</v>
      </c>
      <c r="AD31" t="s">
        <v>76</v>
      </c>
      <c r="AE31" t="s">
        <v>76</v>
      </c>
      <c r="AF31" t="s">
        <v>76</v>
      </c>
      <c r="AG31" t="s">
        <v>1223</v>
      </c>
      <c r="AH31" t="s">
        <v>76</v>
      </c>
      <c r="AI31" t="s">
        <v>76</v>
      </c>
      <c r="AJ31" t="s">
        <v>76</v>
      </c>
      <c r="AK31" t="s">
        <v>76</v>
      </c>
      <c r="AL31" t="s">
        <v>76</v>
      </c>
      <c r="AM31" t="s">
        <v>76</v>
      </c>
      <c r="AN31" t="s">
        <v>166</v>
      </c>
      <c r="AO31">
        <v>2021</v>
      </c>
      <c r="AP31">
        <v>2021</v>
      </c>
      <c r="AQ31" t="s">
        <v>1224</v>
      </c>
      <c r="AR31" t="s">
        <v>76</v>
      </c>
      <c r="AS31" t="s">
        <v>76</v>
      </c>
      <c r="AT31" t="s">
        <v>76</v>
      </c>
      <c r="AU31" t="s">
        <v>76</v>
      </c>
      <c r="AV31" t="s">
        <v>1225</v>
      </c>
      <c r="AW31" t="s">
        <v>1226</v>
      </c>
      <c r="AX31" t="s">
        <v>1227</v>
      </c>
      <c r="AY31" t="s">
        <v>1228</v>
      </c>
      <c r="AZ31">
        <v>0</v>
      </c>
      <c r="BA31">
        <v>0</v>
      </c>
      <c r="BB31">
        <v>0</v>
      </c>
      <c r="BC31">
        <v>0</v>
      </c>
      <c r="BD31">
        <v>0</v>
      </c>
      <c r="BE31">
        <v>0</v>
      </c>
      <c r="BF31">
        <v>0</v>
      </c>
      <c r="BG31" t="s">
        <v>76</v>
      </c>
      <c r="BH31" t="s">
        <v>76</v>
      </c>
      <c r="BI31" t="s">
        <v>76</v>
      </c>
      <c r="BJ31" t="s">
        <v>76</v>
      </c>
      <c r="BK31" t="s">
        <v>1229</v>
      </c>
      <c r="BL31" t="s">
        <v>76</v>
      </c>
      <c r="BM31" t="s">
        <v>76</v>
      </c>
      <c r="BN31" t="s">
        <v>76</v>
      </c>
      <c r="BO31" t="s">
        <v>76</v>
      </c>
      <c r="BP31" t="s">
        <v>76</v>
      </c>
      <c r="BQ31" t="s">
        <v>76</v>
      </c>
      <c r="BR31" t="s">
        <v>76</v>
      </c>
      <c r="BS31" t="s">
        <v>76</v>
      </c>
      <c r="BT31" t="s">
        <v>1230</v>
      </c>
      <c r="BU31" t="s">
        <v>1231</v>
      </c>
      <c r="BV31" t="s">
        <v>76</v>
      </c>
      <c r="BW31" t="s">
        <v>76</v>
      </c>
      <c r="BX31" t="s">
        <v>1232</v>
      </c>
      <c r="BY31" t="s">
        <v>1233</v>
      </c>
      <c r="BZ31" t="s">
        <v>76</v>
      </c>
      <c r="CA31" t="s">
        <v>76</v>
      </c>
    </row>
    <row r="32" spans="1:79" x14ac:dyDescent="0.2">
      <c r="A32" t="s">
        <v>77</v>
      </c>
      <c r="B32" t="s">
        <v>2599</v>
      </c>
      <c r="C32" t="s">
        <v>76</v>
      </c>
      <c r="D32" t="s">
        <v>76</v>
      </c>
      <c r="E32" t="s">
        <v>76</v>
      </c>
      <c r="F32" t="s">
        <v>76</v>
      </c>
      <c r="G32" t="s">
        <v>76</v>
      </c>
      <c r="H32" t="s">
        <v>76</v>
      </c>
      <c r="I32" t="s">
        <v>76</v>
      </c>
      <c r="J32" t="s">
        <v>76</v>
      </c>
      <c r="K32" t="s">
        <v>76</v>
      </c>
      <c r="L32" t="s">
        <v>2600</v>
      </c>
      <c r="M32" t="s">
        <v>76</v>
      </c>
      <c r="N32" t="s">
        <v>76</v>
      </c>
      <c r="O32" t="s">
        <v>76</v>
      </c>
      <c r="P32" t="s">
        <v>76</v>
      </c>
      <c r="Q32" t="s">
        <v>76</v>
      </c>
      <c r="R32" t="s">
        <v>76</v>
      </c>
      <c r="S32" t="s">
        <v>76</v>
      </c>
      <c r="T32" t="s">
        <v>2601</v>
      </c>
      <c r="U32" t="s">
        <v>76</v>
      </c>
      <c r="V32" t="s">
        <v>76</v>
      </c>
      <c r="W32" t="s">
        <v>76</v>
      </c>
      <c r="X32">
        <v>13</v>
      </c>
      <c r="Y32">
        <v>8</v>
      </c>
      <c r="Z32" t="s">
        <v>76</v>
      </c>
      <c r="AA32" t="s">
        <v>76</v>
      </c>
      <c r="AB32">
        <v>3143</v>
      </c>
      <c r="AC32">
        <v>3149</v>
      </c>
      <c r="AD32" t="s">
        <v>76</v>
      </c>
      <c r="AE32" t="s">
        <v>76</v>
      </c>
      <c r="AF32" t="s">
        <v>76</v>
      </c>
      <c r="AG32" t="s">
        <v>2602</v>
      </c>
      <c r="AH32" t="s">
        <v>76</v>
      </c>
      <c r="AI32" t="s">
        <v>76</v>
      </c>
      <c r="AJ32" t="s">
        <v>76</v>
      </c>
      <c r="AK32" t="s">
        <v>76</v>
      </c>
      <c r="AL32" t="s">
        <v>76</v>
      </c>
      <c r="AM32" t="s">
        <v>76</v>
      </c>
      <c r="AN32" t="s">
        <v>85</v>
      </c>
      <c r="AO32" t="s">
        <v>2353</v>
      </c>
      <c r="AP32">
        <v>2024</v>
      </c>
      <c r="AQ32" t="s">
        <v>2603</v>
      </c>
      <c r="AR32" t="s">
        <v>76</v>
      </c>
      <c r="AS32" t="s">
        <v>76</v>
      </c>
      <c r="AT32" t="s">
        <v>76</v>
      </c>
      <c r="AU32" t="s">
        <v>76</v>
      </c>
      <c r="AV32" t="s">
        <v>76</v>
      </c>
      <c r="AW32" t="s">
        <v>76</v>
      </c>
      <c r="AX32" t="s">
        <v>76</v>
      </c>
      <c r="AY32" t="s">
        <v>76</v>
      </c>
      <c r="AZ32">
        <v>0</v>
      </c>
      <c r="BA32">
        <v>0</v>
      </c>
      <c r="BB32">
        <v>0</v>
      </c>
      <c r="BC32">
        <v>0</v>
      </c>
      <c r="BD32">
        <v>0</v>
      </c>
      <c r="BE32">
        <v>0</v>
      </c>
      <c r="BF32">
        <v>0</v>
      </c>
      <c r="BG32" t="s">
        <v>76</v>
      </c>
      <c r="BH32" t="s">
        <v>76</v>
      </c>
      <c r="BI32" t="s">
        <v>2604</v>
      </c>
      <c r="BJ32" t="s">
        <v>2605</v>
      </c>
      <c r="BK32" t="s">
        <v>76</v>
      </c>
      <c r="BL32" t="s">
        <v>76</v>
      </c>
      <c r="BM32" t="s">
        <v>76</v>
      </c>
      <c r="BN32" t="s">
        <v>76</v>
      </c>
      <c r="BO32" t="s">
        <v>76</v>
      </c>
      <c r="BP32" t="s">
        <v>76</v>
      </c>
      <c r="BQ32" t="s">
        <v>76</v>
      </c>
      <c r="BR32" t="s">
        <v>76</v>
      </c>
      <c r="BS32" t="s">
        <v>76</v>
      </c>
      <c r="BT32" t="s">
        <v>2606</v>
      </c>
      <c r="BU32" t="s">
        <v>76</v>
      </c>
      <c r="BV32" t="s">
        <v>76</v>
      </c>
      <c r="BW32" t="s">
        <v>76</v>
      </c>
      <c r="BX32" t="s">
        <v>2607</v>
      </c>
      <c r="BY32" t="s">
        <v>2608</v>
      </c>
      <c r="BZ32" t="s">
        <v>76</v>
      </c>
      <c r="CA32" t="s">
        <v>76</v>
      </c>
    </row>
    <row r="33" spans="1:79" x14ac:dyDescent="0.2">
      <c r="A33" t="s">
        <v>77</v>
      </c>
      <c r="B33" t="s">
        <v>1775</v>
      </c>
      <c r="C33" t="s">
        <v>76</v>
      </c>
      <c r="D33" t="s">
        <v>76</v>
      </c>
      <c r="E33" t="s">
        <v>76</v>
      </c>
      <c r="F33" t="s">
        <v>1776</v>
      </c>
      <c r="G33" t="s">
        <v>76</v>
      </c>
      <c r="H33" t="s">
        <v>76</v>
      </c>
      <c r="I33" t="s">
        <v>76</v>
      </c>
      <c r="J33" t="s">
        <v>76</v>
      </c>
      <c r="K33" t="s">
        <v>76</v>
      </c>
      <c r="L33" t="s">
        <v>1777</v>
      </c>
      <c r="M33" t="s">
        <v>76</v>
      </c>
      <c r="N33" t="s">
        <v>76</v>
      </c>
      <c r="O33" t="s">
        <v>76</v>
      </c>
      <c r="P33" t="s">
        <v>76</v>
      </c>
      <c r="Q33" t="s">
        <v>76</v>
      </c>
      <c r="R33" t="s">
        <v>76</v>
      </c>
      <c r="S33" t="s">
        <v>76</v>
      </c>
      <c r="T33" t="s">
        <v>1778</v>
      </c>
      <c r="U33" t="s">
        <v>76</v>
      </c>
      <c r="V33" t="s">
        <v>76</v>
      </c>
      <c r="W33" t="s">
        <v>76</v>
      </c>
      <c r="X33">
        <v>125</v>
      </c>
      <c r="Y33">
        <v>10</v>
      </c>
      <c r="Z33" t="s">
        <v>76</v>
      </c>
      <c r="AA33" t="s">
        <v>76</v>
      </c>
      <c r="AB33">
        <v>56</v>
      </c>
      <c r="AC33">
        <v>80</v>
      </c>
      <c r="AD33" t="s">
        <v>76</v>
      </c>
      <c r="AE33" t="s">
        <v>76</v>
      </c>
      <c r="AF33" t="s">
        <v>76</v>
      </c>
      <c r="AG33" t="s">
        <v>1779</v>
      </c>
      <c r="AH33" t="s">
        <v>76</v>
      </c>
      <c r="AI33" t="s">
        <v>76</v>
      </c>
      <c r="AJ33" t="s">
        <v>76</v>
      </c>
      <c r="AK33" t="s">
        <v>76</v>
      </c>
      <c r="AL33" t="s">
        <v>76</v>
      </c>
      <c r="AM33" t="s">
        <v>76</v>
      </c>
      <c r="AN33" t="s">
        <v>85</v>
      </c>
      <c r="AO33" t="s">
        <v>944</v>
      </c>
      <c r="AP33">
        <v>2023</v>
      </c>
      <c r="AQ33" t="s">
        <v>1780</v>
      </c>
      <c r="AR33" t="s">
        <v>76</v>
      </c>
      <c r="AS33" t="s">
        <v>76</v>
      </c>
      <c r="AT33" t="s">
        <v>76</v>
      </c>
      <c r="AU33" t="s">
        <v>76</v>
      </c>
      <c r="AV33" t="s">
        <v>76</v>
      </c>
      <c r="AW33" t="s">
        <v>76</v>
      </c>
      <c r="AX33" t="s">
        <v>76</v>
      </c>
      <c r="AY33" t="s">
        <v>76</v>
      </c>
      <c r="AZ33">
        <v>0</v>
      </c>
      <c r="BA33">
        <v>0</v>
      </c>
      <c r="BB33">
        <v>0</v>
      </c>
      <c r="BC33">
        <v>0</v>
      </c>
      <c r="BD33">
        <v>0</v>
      </c>
      <c r="BE33">
        <v>0</v>
      </c>
      <c r="BF33">
        <v>0</v>
      </c>
      <c r="BG33" t="s">
        <v>76</v>
      </c>
      <c r="BH33" t="s">
        <v>76</v>
      </c>
      <c r="BI33" t="s">
        <v>1781</v>
      </c>
      <c r="BJ33" t="s">
        <v>1782</v>
      </c>
      <c r="BK33" t="s">
        <v>76</v>
      </c>
      <c r="BL33" t="s">
        <v>76</v>
      </c>
      <c r="BM33" t="s">
        <v>76</v>
      </c>
      <c r="BN33" t="s">
        <v>76</v>
      </c>
      <c r="BO33" t="s">
        <v>76</v>
      </c>
      <c r="BP33" t="s">
        <v>76</v>
      </c>
      <c r="BQ33" t="s">
        <v>76</v>
      </c>
      <c r="BR33" t="s">
        <v>76</v>
      </c>
      <c r="BS33" t="s">
        <v>76</v>
      </c>
      <c r="BT33" t="s">
        <v>1783</v>
      </c>
      <c r="BU33" t="s">
        <v>76</v>
      </c>
      <c r="BV33" t="s">
        <v>76</v>
      </c>
      <c r="BW33" t="s">
        <v>76</v>
      </c>
      <c r="BX33" t="s">
        <v>1784</v>
      </c>
      <c r="BY33" t="s">
        <v>1785</v>
      </c>
      <c r="BZ33" t="s">
        <v>76</v>
      </c>
      <c r="CA33" t="s">
        <v>76</v>
      </c>
    </row>
    <row r="34" spans="1:79" x14ac:dyDescent="0.2">
      <c r="A34" t="s">
        <v>77</v>
      </c>
      <c r="B34" t="s">
        <v>2114</v>
      </c>
      <c r="C34" t="s">
        <v>76</v>
      </c>
      <c r="D34" t="s">
        <v>76</v>
      </c>
      <c r="E34" t="s">
        <v>76</v>
      </c>
      <c r="F34" t="s">
        <v>2115</v>
      </c>
      <c r="G34" t="s">
        <v>76</v>
      </c>
      <c r="H34" t="s">
        <v>76</v>
      </c>
      <c r="I34" t="s">
        <v>76</v>
      </c>
      <c r="J34" t="s">
        <v>76</v>
      </c>
      <c r="K34" t="s">
        <v>76</v>
      </c>
      <c r="L34" t="s">
        <v>2116</v>
      </c>
      <c r="M34" t="s">
        <v>76</v>
      </c>
      <c r="N34" t="s">
        <v>76</v>
      </c>
      <c r="O34" t="s">
        <v>76</v>
      </c>
      <c r="P34" t="s">
        <v>76</v>
      </c>
      <c r="Q34" t="s">
        <v>76</v>
      </c>
      <c r="R34" t="s">
        <v>76</v>
      </c>
      <c r="S34" t="s">
        <v>76</v>
      </c>
      <c r="T34" t="s">
        <v>2117</v>
      </c>
      <c r="U34" t="s">
        <v>76</v>
      </c>
      <c r="V34" t="s">
        <v>76</v>
      </c>
      <c r="W34" t="s">
        <v>76</v>
      </c>
      <c r="X34">
        <v>126</v>
      </c>
      <c r="Y34">
        <v>4</v>
      </c>
      <c r="Z34" t="s">
        <v>76</v>
      </c>
      <c r="AA34" t="s">
        <v>76</v>
      </c>
      <c r="AB34">
        <v>371</v>
      </c>
      <c r="AC34">
        <v>391</v>
      </c>
      <c r="AD34" t="s">
        <v>76</v>
      </c>
      <c r="AE34" t="s">
        <v>76</v>
      </c>
      <c r="AF34" t="s">
        <v>76</v>
      </c>
      <c r="AG34" t="s">
        <v>2118</v>
      </c>
      <c r="AH34" t="s">
        <v>76</v>
      </c>
      <c r="AI34" t="s">
        <v>76</v>
      </c>
      <c r="AJ34" t="s">
        <v>76</v>
      </c>
      <c r="AK34" t="s">
        <v>76</v>
      </c>
      <c r="AL34" t="s">
        <v>76</v>
      </c>
      <c r="AM34" t="s">
        <v>76</v>
      </c>
      <c r="AN34" t="s">
        <v>85</v>
      </c>
      <c r="AO34">
        <v>2021</v>
      </c>
      <c r="AP34">
        <v>2021</v>
      </c>
      <c r="AQ34" t="s">
        <v>2119</v>
      </c>
      <c r="AR34" t="s">
        <v>76</v>
      </c>
      <c r="AS34" t="s">
        <v>76</v>
      </c>
      <c r="AT34" t="s">
        <v>76</v>
      </c>
      <c r="AU34" t="s">
        <v>76</v>
      </c>
      <c r="AV34" t="s">
        <v>76</v>
      </c>
      <c r="AW34" t="s">
        <v>76</v>
      </c>
      <c r="AX34" t="s">
        <v>76</v>
      </c>
      <c r="AY34" t="s">
        <v>76</v>
      </c>
      <c r="AZ34">
        <v>1</v>
      </c>
      <c r="BA34">
        <v>0</v>
      </c>
      <c r="BB34">
        <v>0</v>
      </c>
      <c r="BC34">
        <v>0</v>
      </c>
      <c r="BD34">
        <v>0</v>
      </c>
      <c r="BE34">
        <v>0</v>
      </c>
      <c r="BF34">
        <v>1</v>
      </c>
      <c r="BG34" t="s">
        <v>76</v>
      </c>
      <c r="BH34" t="s">
        <v>76</v>
      </c>
      <c r="BI34" t="s">
        <v>76</v>
      </c>
      <c r="BJ34" t="s">
        <v>2120</v>
      </c>
      <c r="BK34" t="s">
        <v>76</v>
      </c>
      <c r="BL34" t="s">
        <v>76</v>
      </c>
      <c r="BM34" t="s">
        <v>76</v>
      </c>
      <c r="BN34" t="s">
        <v>76</v>
      </c>
      <c r="BO34" t="s">
        <v>76</v>
      </c>
      <c r="BP34" t="s">
        <v>76</v>
      </c>
      <c r="BQ34" t="s">
        <v>76</v>
      </c>
      <c r="BR34" t="s">
        <v>76</v>
      </c>
      <c r="BS34" t="s">
        <v>76</v>
      </c>
      <c r="BT34" t="s">
        <v>2121</v>
      </c>
      <c r="BU34" t="s">
        <v>76</v>
      </c>
      <c r="BV34" t="s">
        <v>76</v>
      </c>
      <c r="BW34" t="s">
        <v>76</v>
      </c>
      <c r="BX34" t="s">
        <v>2122</v>
      </c>
      <c r="BY34" t="s">
        <v>2123</v>
      </c>
      <c r="BZ34" t="s">
        <v>76</v>
      </c>
      <c r="CA34" t="s">
        <v>76</v>
      </c>
    </row>
    <row r="35" spans="1:79" x14ac:dyDescent="0.2">
      <c r="A35" t="s">
        <v>158</v>
      </c>
      <c r="B35" t="s">
        <v>1384</v>
      </c>
      <c r="C35" t="s">
        <v>76</v>
      </c>
      <c r="D35" t="s">
        <v>76</v>
      </c>
      <c r="E35" t="s">
        <v>76</v>
      </c>
      <c r="F35" t="s">
        <v>1385</v>
      </c>
      <c r="G35" t="s">
        <v>1386</v>
      </c>
      <c r="H35" t="s">
        <v>1387</v>
      </c>
      <c r="I35" t="s">
        <v>76</v>
      </c>
      <c r="J35" t="s">
        <v>76</v>
      </c>
      <c r="K35" t="s">
        <v>76</v>
      </c>
      <c r="L35" t="s">
        <v>1388</v>
      </c>
      <c r="M35" t="s">
        <v>76</v>
      </c>
      <c r="N35" t="s">
        <v>76</v>
      </c>
      <c r="O35" t="s">
        <v>76</v>
      </c>
      <c r="P35" t="s">
        <v>76</v>
      </c>
      <c r="Q35" t="s">
        <v>76</v>
      </c>
      <c r="R35" t="s">
        <v>76</v>
      </c>
      <c r="S35" t="s">
        <v>76</v>
      </c>
      <c r="T35" t="s">
        <v>1389</v>
      </c>
      <c r="U35" t="s">
        <v>76</v>
      </c>
      <c r="V35" t="s">
        <v>444</v>
      </c>
      <c r="W35" t="s">
        <v>76</v>
      </c>
      <c r="X35" t="s">
        <v>76</v>
      </c>
      <c r="Y35" t="s">
        <v>76</v>
      </c>
      <c r="Z35" t="s">
        <v>76</v>
      </c>
      <c r="AA35" t="s">
        <v>76</v>
      </c>
      <c r="AB35">
        <v>1542</v>
      </c>
      <c r="AC35">
        <v>1549</v>
      </c>
      <c r="AD35" t="s">
        <v>76</v>
      </c>
      <c r="AE35" t="s">
        <v>76</v>
      </c>
      <c r="AF35" t="s">
        <v>76</v>
      </c>
      <c r="AG35" t="s">
        <v>1390</v>
      </c>
      <c r="AH35" t="s">
        <v>76</v>
      </c>
      <c r="AI35" t="s">
        <v>76</v>
      </c>
      <c r="AJ35" t="s">
        <v>76</v>
      </c>
      <c r="AK35" t="s">
        <v>76</v>
      </c>
      <c r="AL35" t="s">
        <v>76</v>
      </c>
      <c r="AM35" t="s">
        <v>76</v>
      </c>
      <c r="AN35" t="s">
        <v>166</v>
      </c>
      <c r="AO35">
        <v>2020</v>
      </c>
      <c r="AP35">
        <v>2020</v>
      </c>
      <c r="AQ35" t="s">
        <v>1391</v>
      </c>
      <c r="AR35" t="s">
        <v>76</v>
      </c>
      <c r="AS35" t="s">
        <v>76</v>
      </c>
      <c r="AT35" t="s">
        <v>76</v>
      </c>
      <c r="AU35" t="s">
        <v>76</v>
      </c>
      <c r="AV35" t="s">
        <v>1392</v>
      </c>
      <c r="AW35" t="s">
        <v>1393</v>
      </c>
      <c r="AX35" t="s">
        <v>1394</v>
      </c>
      <c r="AY35" t="s">
        <v>171</v>
      </c>
      <c r="AZ35">
        <v>3</v>
      </c>
      <c r="BA35">
        <v>0</v>
      </c>
      <c r="BB35">
        <v>0</v>
      </c>
      <c r="BC35">
        <v>0</v>
      </c>
      <c r="BD35">
        <v>0</v>
      </c>
      <c r="BE35">
        <v>0</v>
      </c>
      <c r="BF35">
        <v>3</v>
      </c>
      <c r="BG35" t="s">
        <v>76</v>
      </c>
      <c r="BH35" t="s">
        <v>76</v>
      </c>
      <c r="BI35" t="s">
        <v>1395</v>
      </c>
      <c r="BJ35" t="s">
        <v>76</v>
      </c>
      <c r="BK35" t="s">
        <v>1396</v>
      </c>
      <c r="BL35" t="s">
        <v>76</v>
      </c>
      <c r="BM35" t="s">
        <v>76</v>
      </c>
      <c r="BN35" t="s">
        <v>76</v>
      </c>
      <c r="BO35" t="s">
        <v>76</v>
      </c>
      <c r="BP35" t="s">
        <v>76</v>
      </c>
      <c r="BQ35" t="s">
        <v>76</v>
      </c>
      <c r="BR35" t="s">
        <v>76</v>
      </c>
      <c r="BS35" t="s">
        <v>76</v>
      </c>
      <c r="BT35" t="s">
        <v>1397</v>
      </c>
      <c r="BU35" t="s">
        <v>76</v>
      </c>
      <c r="BV35" t="s">
        <v>76</v>
      </c>
      <c r="BW35" t="s">
        <v>76</v>
      </c>
      <c r="BX35" t="s">
        <v>1398</v>
      </c>
      <c r="BY35" t="s">
        <v>1399</v>
      </c>
      <c r="BZ35" t="s">
        <v>76</v>
      </c>
      <c r="CA35" t="s">
        <v>76</v>
      </c>
    </row>
    <row r="36" spans="1:79" x14ac:dyDescent="0.2">
      <c r="A36" t="s">
        <v>77</v>
      </c>
      <c r="B36" t="s">
        <v>889</v>
      </c>
      <c r="C36" t="s">
        <v>76</v>
      </c>
      <c r="D36" t="s">
        <v>76</v>
      </c>
      <c r="E36" t="s">
        <v>76</v>
      </c>
      <c r="F36" t="s">
        <v>890</v>
      </c>
      <c r="G36" t="s">
        <v>891</v>
      </c>
      <c r="H36" t="s">
        <v>76</v>
      </c>
      <c r="I36" t="s">
        <v>76</v>
      </c>
      <c r="J36" t="s">
        <v>76</v>
      </c>
      <c r="K36" t="s">
        <v>76</v>
      </c>
      <c r="L36" t="s">
        <v>892</v>
      </c>
      <c r="M36" t="s">
        <v>76</v>
      </c>
      <c r="N36" t="s">
        <v>76</v>
      </c>
      <c r="O36" t="s">
        <v>76</v>
      </c>
      <c r="P36" t="s">
        <v>76</v>
      </c>
      <c r="Q36" t="s">
        <v>76</v>
      </c>
      <c r="R36" t="s">
        <v>76</v>
      </c>
      <c r="S36" t="s">
        <v>76</v>
      </c>
      <c r="T36" t="s">
        <v>893</v>
      </c>
      <c r="U36" t="s">
        <v>76</v>
      </c>
      <c r="V36" t="s">
        <v>76</v>
      </c>
      <c r="W36" t="s">
        <v>76</v>
      </c>
      <c r="X36">
        <v>59</v>
      </c>
      <c r="Y36">
        <v>3</v>
      </c>
      <c r="Z36" t="s">
        <v>76</v>
      </c>
      <c r="AA36" t="s">
        <v>76</v>
      </c>
      <c r="AB36" t="s">
        <v>76</v>
      </c>
      <c r="AC36" t="s">
        <v>76</v>
      </c>
      <c r="AD36" t="s">
        <v>76</v>
      </c>
      <c r="AE36" t="s">
        <v>76</v>
      </c>
      <c r="AF36" t="s">
        <v>76</v>
      </c>
      <c r="AG36" t="s">
        <v>894</v>
      </c>
      <c r="AH36" t="s">
        <v>76</v>
      </c>
      <c r="AI36" t="s">
        <v>76</v>
      </c>
      <c r="AJ36" t="s">
        <v>76</v>
      </c>
      <c r="AK36" t="s">
        <v>76</v>
      </c>
      <c r="AL36" t="s">
        <v>895</v>
      </c>
      <c r="AM36" t="s">
        <v>76</v>
      </c>
      <c r="AN36" t="s">
        <v>85</v>
      </c>
      <c r="AO36" t="s">
        <v>896</v>
      </c>
      <c r="AP36">
        <v>2024</v>
      </c>
      <c r="AQ36" t="s">
        <v>897</v>
      </c>
      <c r="AR36" t="s">
        <v>76</v>
      </c>
      <c r="AS36" t="s">
        <v>76</v>
      </c>
      <c r="AT36" t="s">
        <v>76</v>
      </c>
      <c r="AU36" t="s">
        <v>76</v>
      </c>
      <c r="AV36" t="s">
        <v>76</v>
      </c>
      <c r="AW36" t="s">
        <v>76</v>
      </c>
      <c r="AX36" t="s">
        <v>76</v>
      </c>
      <c r="AY36" t="s">
        <v>76</v>
      </c>
      <c r="AZ36">
        <v>0</v>
      </c>
      <c r="BA36">
        <v>0</v>
      </c>
      <c r="BB36">
        <v>0</v>
      </c>
      <c r="BC36">
        <v>0</v>
      </c>
      <c r="BD36">
        <v>0</v>
      </c>
      <c r="BE36">
        <v>0</v>
      </c>
      <c r="BF36">
        <v>0</v>
      </c>
      <c r="BG36" t="s">
        <v>76</v>
      </c>
      <c r="BH36" t="s">
        <v>76</v>
      </c>
      <c r="BI36" t="s">
        <v>898</v>
      </c>
      <c r="BJ36" t="s">
        <v>899</v>
      </c>
      <c r="BK36" t="s">
        <v>76</v>
      </c>
      <c r="BL36" t="s">
        <v>76</v>
      </c>
      <c r="BM36" t="s">
        <v>76</v>
      </c>
      <c r="BN36" t="s">
        <v>76</v>
      </c>
      <c r="BO36" t="s">
        <v>76</v>
      </c>
      <c r="BP36" t="s">
        <v>76</v>
      </c>
      <c r="BQ36" t="s">
        <v>76</v>
      </c>
      <c r="BR36" t="s">
        <v>76</v>
      </c>
      <c r="BS36" t="s">
        <v>76</v>
      </c>
      <c r="BT36" t="s">
        <v>900</v>
      </c>
      <c r="BU36" t="s">
        <v>901</v>
      </c>
      <c r="BV36" t="s">
        <v>76</v>
      </c>
      <c r="BW36" t="s">
        <v>76</v>
      </c>
      <c r="BX36" t="s">
        <v>902</v>
      </c>
      <c r="BY36" t="s">
        <v>903</v>
      </c>
      <c r="BZ36" t="s">
        <v>76</v>
      </c>
      <c r="CA36" t="s">
        <v>76</v>
      </c>
    </row>
    <row r="37" spans="1:79" x14ac:dyDescent="0.2">
      <c r="A37" t="s">
        <v>77</v>
      </c>
      <c r="B37" t="s">
        <v>364</v>
      </c>
      <c r="C37" t="s">
        <v>76</v>
      </c>
      <c r="D37" t="s">
        <v>76</v>
      </c>
      <c r="E37" t="s">
        <v>76</v>
      </c>
      <c r="F37" t="s">
        <v>365</v>
      </c>
      <c r="G37" t="s">
        <v>366</v>
      </c>
      <c r="H37" t="s">
        <v>76</v>
      </c>
      <c r="I37" t="s">
        <v>76</v>
      </c>
      <c r="J37" t="s">
        <v>76</v>
      </c>
      <c r="K37" t="s">
        <v>76</v>
      </c>
      <c r="L37" t="s">
        <v>367</v>
      </c>
      <c r="M37" t="s">
        <v>76</v>
      </c>
      <c r="N37" t="s">
        <v>76</v>
      </c>
      <c r="O37" t="s">
        <v>76</v>
      </c>
      <c r="P37" t="s">
        <v>76</v>
      </c>
      <c r="Q37" t="s">
        <v>76</v>
      </c>
      <c r="R37" t="s">
        <v>76</v>
      </c>
      <c r="S37" t="s">
        <v>76</v>
      </c>
      <c r="T37" t="s">
        <v>368</v>
      </c>
      <c r="U37" t="s">
        <v>76</v>
      </c>
      <c r="V37" t="s">
        <v>76</v>
      </c>
      <c r="W37" t="s">
        <v>76</v>
      </c>
      <c r="X37">
        <v>15</v>
      </c>
      <c r="Y37">
        <v>8</v>
      </c>
      <c r="Z37" t="s">
        <v>76</v>
      </c>
      <c r="AA37" t="s">
        <v>76</v>
      </c>
      <c r="AB37" t="s">
        <v>76</v>
      </c>
      <c r="AC37" t="s">
        <v>76</v>
      </c>
      <c r="AD37">
        <v>6433</v>
      </c>
      <c r="AE37" t="s">
        <v>76</v>
      </c>
      <c r="AF37" t="s">
        <v>76</v>
      </c>
      <c r="AG37" t="s">
        <v>369</v>
      </c>
      <c r="AH37" t="s">
        <v>76</v>
      </c>
      <c r="AI37" t="s">
        <v>76</v>
      </c>
      <c r="AJ37" t="s">
        <v>76</v>
      </c>
      <c r="AK37" t="s">
        <v>76</v>
      </c>
      <c r="AL37" t="s">
        <v>76</v>
      </c>
      <c r="AM37" t="s">
        <v>76</v>
      </c>
      <c r="AN37" t="s">
        <v>85</v>
      </c>
      <c r="AO37" t="s">
        <v>370</v>
      </c>
      <c r="AP37">
        <v>2023</v>
      </c>
      <c r="AQ37" t="s">
        <v>371</v>
      </c>
      <c r="AR37" t="s">
        <v>76</v>
      </c>
      <c r="AS37" t="s">
        <v>76</v>
      </c>
      <c r="AT37" t="s">
        <v>76</v>
      </c>
      <c r="AU37" t="s">
        <v>76</v>
      </c>
      <c r="AV37" t="s">
        <v>76</v>
      </c>
      <c r="AW37" t="s">
        <v>76</v>
      </c>
      <c r="AX37" t="s">
        <v>76</v>
      </c>
      <c r="AY37" t="s">
        <v>76</v>
      </c>
      <c r="AZ37">
        <v>3</v>
      </c>
      <c r="BA37">
        <v>0</v>
      </c>
      <c r="BB37">
        <v>0</v>
      </c>
      <c r="BC37">
        <v>0</v>
      </c>
      <c r="BD37">
        <v>0</v>
      </c>
      <c r="BE37">
        <v>0</v>
      </c>
      <c r="BF37">
        <v>3</v>
      </c>
      <c r="BG37" t="s">
        <v>76</v>
      </c>
      <c r="BH37" t="s">
        <v>76</v>
      </c>
      <c r="BI37" t="s">
        <v>76</v>
      </c>
      <c r="BJ37" t="s">
        <v>372</v>
      </c>
      <c r="BK37" t="s">
        <v>76</v>
      </c>
      <c r="BL37" t="s">
        <v>76</v>
      </c>
      <c r="BM37" t="s">
        <v>76</v>
      </c>
      <c r="BN37" t="s">
        <v>76</v>
      </c>
      <c r="BO37" t="s">
        <v>76</v>
      </c>
      <c r="BP37" t="s">
        <v>76</v>
      </c>
      <c r="BQ37" t="s">
        <v>76</v>
      </c>
      <c r="BR37" t="s">
        <v>76</v>
      </c>
      <c r="BS37" t="s">
        <v>76</v>
      </c>
      <c r="BT37" t="s">
        <v>373</v>
      </c>
      <c r="BU37" t="s">
        <v>374</v>
      </c>
      <c r="BV37" t="s">
        <v>76</v>
      </c>
      <c r="BW37" t="s">
        <v>76</v>
      </c>
      <c r="BX37" t="s">
        <v>375</v>
      </c>
      <c r="BY37" t="s">
        <v>376</v>
      </c>
      <c r="BZ37" t="s">
        <v>76</v>
      </c>
      <c r="CA37" t="s">
        <v>76</v>
      </c>
    </row>
    <row r="38" spans="1:79" x14ac:dyDescent="0.2">
      <c r="A38" t="s">
        <v>77</v>
      </c>
      <c r="B38" t="s">
        <v>938</v>
      </c>
      <c r="C38" t="s">
        <v>76</v>
      </c>
      <c r="D38" t="s">
        <v>76</v>
      </c>
      <c r="E38" t="s">
        <v>76</v>
      </c>
      <c r="F38" t="s">
        <v>939</v>
      </c>
      <c r="G38" t="s">
        <v>940</v>
      </c>
      <c r="H38" t="s">
        <v>76</v>
      </c>
      <c r="I38" t="s">
        <v>76</v>
      </c>
      <c r="J38" t="s">
        <v>76</v>
      </c>
      <c r="K38" t="s">
        <v>76</v>
      </c>
      <c r="L38" t="s">
        <v>941</v>
      </c>
      <c r="M38" t="s">
        <v>76</v>
      </c>
      <c r="N38" t="s">
        <v>76</v>
      </c>
      <c r="O38" t="s">
        <v>76</v>
      </c>
      <c r="P38" t="s">
        <v>76</v>
      </c>
      <c r="Q38" t="s">
        <v>76</v>
      </c>
      <c r="R38" t="s">
        <v>76</v>
      </c>
      <c r="S38" t="s">
        <v>76</v>
      </c>
      <c r="T38" t="s">
        <v>942</v>
      </c>
      <c r="U38" t="s">
        <v>76</v>
      </c>
      <c r="V38" t="s">
        <v>76</v>
      </c>
      <c r="W38" t="s">
        <v>76</v>
      </c>
      <c r="X38">
        <v>49</v>
      </c>
      <c r="Y38">
        <v>5</v>
      </c>
      <c r="Z38" t="s">
        <v>76</v>
      </c>
      <c r="AA38" t="s">
        <v>76</v>
      </c>
      <c r="AB38">
        <v>1064</v>
      </c>
      <c r="AC38">
        <v>1080</v>
      </c>
      <c r="AD38" t="s">
        <v>76</v>
      </c>
      <c r="AE38" t="s">
        <v>76</v>
      </c>
      <c r="AF38" t="s">
        <v>76</v>
      </c>
      <c r="AG38" t="s">
        <v>943</v>
      </c>
      <c r="AH38" t="s">
        <v>76</v>
      </c>
      <c r="AI38" t="s">
        <v>76</v>
      </c>
      <c r="AJ38" t="s">
        <v>76</v>
      </c>
      <c r="AK38" t="s">
        <v>76</v>
      </c>
      <c r="AL38" t="s">
        <v>944</v>
      </c>
      <c r="AM38" t="s">
        <v>76</v>
      </c>
      <c r="AN38" t="s">
        <v>85</v>
      </c>
      <c r="AO38" t="s">
        <v>945</v>
      </c>
      <c r="AP38">
        <v>2024</v>
      </c>
      <c r="AQ38" t="s">
        <v>946</v>
      </c>
      <c r="AR38" t="s">
        <v>76</v>
      </c>
      <c r="AS38" t="s">
        <v>76</v>
      </c>
      <c r="AT38" t="s">
        <v>76</v>
      </c>
      <c r="AU38" t="s">
        <v>76</v>
      </c>
      <c r="AV38" t="s">
        <v>76</v>
      </c>
      <c r="AW38" t="s">
        <v>76</v>
      </c>
      <c r="AX38" t="s">
        <v>76</v>
      </c>
      <c r="AY38" t="s">
        <v>76</v>
      </c>
      <c r="AZ38">
        <v>3</v>
      </c>
      <c r="BA38">
        <v>0</v>
      </c>
      <c r="BB38">
        <v>0</v>
      </c>
      <c r="BC38">
        <v>0</v>
      </c>
      <c r="BD38">
        <v>0</v>
      </c>
      <c r="BE38">
        <v>0</v>
      </c>
      <c r="BF38">
        <v>3</v>
      </c>
      <c r="BG38" t="s">
        <v>76</v>
      </c>
      <c r="BH38" t="s">
        <v>76</v>
      </c>
      <c r="BI38" t="s">
        <v>947</v>
      </c>
      <c r="BJ38" t="s">
        <v>948</v>
      </c>
      <c r="BK38" t="s">
        <v>76</v>
      </c>
      <c r="BL38" t="s">
        <v>76</v>
      </c>
      <c r="BM38" t="s">
        <v>76</v>
      </c>
      <c r="BN38" t="s">
        <v>76</v>
      </c>
      <c r="BO38" t="s">
        <v>76</v>
      </c>
      <c r="BP38" t="s">
        <v>76</v>
      </c>
      <c r="BQ38" t="s">
        <v>76</v>
      </c>
      <c r="BR38" t="s">
        <v>76</v>
      </c>
      <c r="BS38" t="s">
        <v>76</v>
      </c>
      <c r="BT38" t="s">
        <v>949</v>
      </c>
      <c r="BU38" t="s">
        <v>950</v>
      </c>
      <c r="BV38" t="s">
        <v>76</v>
      </c>
      <c r="BW38" t="s">
        <v>76</v>
      </c>
      <c r="BX38" t="s">
        <v>951</v>
      </c>
      <c r="BY38" t="s">
        <v>952</v>
      </c>
      <c r="BZ38">
        <v>37729180</v>
      </c>
      <c r="CA38" t="s">
        <v>76</v>
      </c>
    </row>
    <row r="39" spans="1:79" x14ac:dyDescent="0.2">
      <c r="A39" t="s">
        <v>77</v>
      </c>
      <c r="B39" t="s">
        <v>2213</v>
      </c>
      <c r="C39" t="s">
        <v>76</v>
      </c>
      <c r="D39" t="s">
        <v>76</v>
      </c>
      <c r="E39" t="s">
        <v>76</v>
      </c>
      <c r="F39" t="s">
        <v>2214</v>
      </c>
      <c r="G39" t="s">
        <v>2215</v>
      </c>
      <c r="H39" t="s">
        <v>76</v>
      </c>
      <c r="I39" t="s">
        <v>76</v>
      </c>
      <c r="J39" t="s">
        <v>76</v>
      </c>
      <c r="K39" t="s">
        <v>76</v>
      </c>
      <c r="L39" t="s">
        <v>2216</v>
      </c>
      <c r="M39" t="s">
        <v>76</v>
      </c>
      <c r="N39" t="s">
        <v>76</v>
      </c>
      <c r="O39" t="s">
        <v>76</v>
      </c>
      <c r="P39" t="s">
        <v>76</v>
      </c>
      <c r="Q39" t="s">
        <v>76</v>
      </c>
      <c r="R39" t="s">
        <v>76</v>
      </c>
      <c r="S39" t="s">
        <v>76</v>
      </c>
      <c r="T39" t="s">
        <v>2217</v>
      </c>
      <c r="U39" t="s">
        <v>76</v>
      </c>
      <c r="V39" t="s">
        <v>76</v>
      </c>
      <c r="W39" t="s">
        <v>76</v>
      </c>
      <c r="X39">
        <v>23</v>
      </c>
      <c r="Y39">
        <v>9</v>
      </c>
      <c r="Z39" t="s">
        <v>76</v>
      </c>
      <c r="AA39" t="s">
        <v>76</v>
      </c>
      <c r="AB39">
        <v>1571</v>
      </c>
      <c r="AC39">
        <v>1580</v>
      </c>
      <c r="AD39" t="s">
        <v>76</v>
      </c>
      <c r="AE39" t="s">
        <v>76</v>
      </c>
      <c r="AF39" t="s">
        <v>76</v>
      </c>
      <c r="AG39" t="s">
        <v>2218</v>
      </c>
      <c r="AH39" t="s">
        <v>76</v>
      </c>
      <c r="AI39" t="s">
        <v>76</v>
      </c>
      <c r="AJ39" t="s">
        <v>76</v>
      </c>
      <c r="AK39" t="s">
        <v>76</v>
      </c>
      <c r="AL39" t="s">
        <v>283</v>
      </c>
      <c r="AM39" t="s">
        <v>76</v>
      </c>
      <c r="AN39" t="s">
        <v>85</v>
      </c>
      <c r="AO39" t="s">
        <v>2219</v>
      </c>
      <c r="AP39">
        <v>2023</v>
      </c>
      <c r="AQ39" t="s">
        <v>2220</v>
      </c>
      <c r="AR39" t="s">
        <v>76</v>
      </c>
      <c r="AS39" t="s">
        <v>76</v>
      </c>
      <c r="AT39" t="s">
        <v>76</v>
      </c>
      <c r="AU39" t="s">
        <v>76</v>
      </c>
      <c r="AV39" t="s">
        <v>76</v>
      </c>
      <c r="AW39" t="s">
        <v>76</v>
      </c>
      <c r="AX39" t="s">
        <v>76</v>
      </c>
      <c r="AY39" t="s">
        <v>76</v>
      </c>
      <c r="AZ39">
        <v>9</v>
      </c>
      <c r="BA39">
        <v>0</v>
      </c>
      <c r="BB39">
        <v>0</v>
      </c>
      <c r="BC39">
        <v>0</v>
      </c>
      <c r="BD39">
        <v>0</v>
      </c>
      <c r="BE39">
        <v>0</v>
      </c>
      <c r="BF39">
        <v>9</v>
      </c>
      <c r="BG39" t="s">
        <v>76</v>
      </c>
      <c r="BH39" t="s">
        <v>76</v>
      </c>
      <c r="BI39" t="s">
        <v>2221</v>
      </c>
      <c r="BJ39" t="s">
        <v>2222</v>
      </c>
      <c r="BK39" t="s">
        <v>76</v>
      </c>
      <c r="BL39" t="s">
        <v>76</v>
      </c>
      <c r="BM39" t="s">
        <v>76</v>
      </c>
      <c r="BN39" t="s">
        <v>76</v>
      </c>
      <c r="BO39" t="s">
        <v>76</v>
      </c>
      <c r="BP39" t="s">
        <v>76</v>
      </c>
      <c r="BQ39" t="s">
        <v>76</v>
      </c>
      <c r="BR39" t="s">
        <v>76</v>
      </c>
      <c r="BS39" t="s">
        <v>76</v>
      </c>
      <c r="BT39" t="s">
        <v>2223</v>
      </c>
      <c r="BU39" t="s">
        <v>76</v>
      </c>
      <c r="BV39" t="s">
        <v>76</v>
      </c>
      <c r="BW39" t="s">
        <v>76</v>
      </c>
      <c r="BX39" t="s">
        <v>2224</v>
      </c>
      <c r="BY39" t="s">
        <v>2225</v>
      </c>
      <c r="BZ39" t="s">
        <v>76</v>
      </c>
      <c r="CA39" t="s">
        <v>76</v>
      </c>
    </row>
    <row r="40" spans="1:79" x14ac:dyDescent="0.2">
      <c r="A40" t="s">
        <v>77</v>
      </c>
      <c r="B40" t="s">
        <v>1679</v>
      </c>
      <c r="C40" t="s">
        <v>76</v>
      </c>
      <c r="D40" t="s">
        <v>76</v>
      </c>
      <c r="E40" t="s">
        <v>76</v>
      </c>
      <c r="F40" t="s">
        <v>1680</v>
      </c>
      <c r="G40" t="s">
        <v>1681</v>
      </c>
      <c r="H40" t="s">
        <v>76</v>
      </c>
      <c r="I40" t="s">
        <v>76</v>
      </c>
      <c r="J40" t="s">
        <v>76</v>
      </c>
      <c r="K40" t="s">
        <v>76</v>
      </c>
      <c r="L40" t="s">
        <v>1682</v>
      </c>
      <c r="M40" t="s">
        <v>76</v>
      </c>
      <c r="N40" t="s">
        <v>76</v>
      </c>
      <c r="O40" t="s">
        <v>76</v>
      </c>
      <c r="P40" t="s">
        <v>76</v>
      </c>
      <c r="Q40" t="s">
        <v>76</v>
      </c>
      <c r="R40" t="s">
        <v>76</v>
      </c>
      <c r="S40" t="s">
        <v>76</v>
      </c>
      <c r="T40" t="s">
        <v>1683</v>
      </c>
      <c r="U40" t="s">
        <v>76</v>
      </c>
      <c r="V40" t="s">
        <v>76</v>
      </c>
      <c r="W40" t="s">
        <v>76</v>
      </c>
      <c r="X40">
        <v>181</v>
      </c>
      <c r="Y40" t="s">
        <v>76</v>
      </c>
      <c r="Z40" t="s">
        <v>76</v>
      </c>
      <c r="AA40" t="s">
        <v>76</v>
      </c>
      <c r="AB40" t="s">
        <v>76</v>
      </c>
      <c r="AC40" t="s">
        <v>76</v>
      </c>
      <c r="AD40">
        <v>104448</v>
      </c>
      <c r="AE40" t="s">
        <v>76</v>
      </c>
      <c r="AF40" t="s">
        <v>76</v>
      </c>
      <c r="AG40" t="s">
        <v>1684</v>
      </c>
      <c r="AH40" t="s">
        <v>76</v>
      </c>
      <c r="AI40" t="s">
        <v>76</v>
      </c>
      <c r="AJ40" t="s">
        <v>76</v>
      </c>
      <c r="AK40" t="s">
        <v>76</v>
      </c>
      <c r="AL40" t="s">
        <v>1200</v>
      </c>
      <c r="AM40" t="s">
        <v>76</v>
      </c>
      <c r="AN40" t="s">
        <v>85</v>
      </c>
      <c r="AO40" t="s">
        <v>1672</v>
      </c>
      <c r="AP40">
        <v>2022</v>
      </c>
      <c r="AQ40" t="s">
        <v>1685</v>
      </c>
      <c r="AR40" t="s">
        <v>76</v>
      </c>
      <c r="AS40" t="s">
        <v>76</v>
      </c>
      <c r="AT40" t="s">
        <v>76</v>
      </c>
      <c r="AU40" t="s">
        <v>76</v>
      </c>
      <c r="AV40" t="s">
        <v>76</v>
      </c>
      <c r="AW40" t="s">
        <v>76</v>
      </c>
      <c r="AX40" t="s">
        <v>76</v>
      </c>
      <c r="AY40" t="s">
        <v>76</v>
      </c>
      <c r="AZ40">
        <v>15</v>
      </c>
      <c r="BA40">
        <v>1</v>
      </c>
      <c r="BB40">
        <v>0</v>
      </c>
      <c r="BC40">
        <v>0</v>
      </c>
      <c r="BD40">
        <v>1</v>
      </c>
      <c r="BE40">
        <v>0</v>
      </c>
      <c r="BF40">
        <v>17</v>
      </c>
      <c r="BG40" t="s">
        <v>76</v>
      </c>
      <c r="BH40" t="s">
        <v>76</v>
      </c>
      <c r="BI40" t="s">
        <v>1686</v>
      </c>
      <c r="BJ40" t="s">
        <v>1687</v>
      </c>
      <c r="BK40" t="s">
        <v>76</v>
      </c>
      <c r="BL40" t="s">
        <v>76</v>
      </c>
      <c r="BM40" t="s">
        <v>76</v>
      </c>
      <c r="BN40" t="s">
        <v>76</v>
      </c>
      <c r="BO40" t="s">
        <v>76</v>
      </c>
      <c r="BP40" t="s">
        <v>76</v>
      </c>
      <c r="BQ40" t="s">
        <v>76</v>
      </c>
      <c r="BR40" t="s">
        <v>76</v>
      </c>
      <c r="BS40" t="s">
        <v>76</v>
      </c>
      <c r="BT40" t="s">
        <v>1688</v>
      </c>
      <c r="BU40" t="s">
        <v>76</v>
      </c>
      <c r="BV40" t="s">
        <v>76</v>
      </c>
      <c r="BW40" t="s">
        <v>76</v>
      </c>
      <c r="BX40" t="s">
        <v>1689</v>
      </c>
      <c r="BY40" t="s">
        <v>1690</v>
      </c>
      <c r="BZ40" t="s">
        <v>76</v>
      </c>
      <c r="CA40" t="s">
        <v>76</v>
      </c>
    </row>
    <row r="41" spans="1:79" x14ac:dyDescent="0.2">
      <c r="A41" t="s">
        <v>77</v>
      </c>
      <c r="B41" t="s">
        <v>1458</v>
      </c>
      <c r="C41" t="s">
        <v>76</v>
      </c>
      <c r="D41" t="s">
        <v>76</v>
      </c>
      <c r="E41" t="s">
        <v>76</v>
      </c>
      <c r="F41" t="s">
        <v>1459</v>
      </c>
      <c r="G41" t="s">
        <v>1460</v>
      </c>
      <c r="H41" t="s">
        <v>76</v>
      </c>
      <c r="I41" t="s">
        <v>76</v>
      </c>
      <c r="J41" t="s">
        <v>76</v>
      </c>
      <c r="K41" t="s">
        <v>76</v>
      </c>
      <c r="L41" t="s">
        <v>1461</v>
      </c>
      <c r="M41" t="s">
        <v>76</v>
      </c>
      <c r="N41" t="s">
        <v>76</v>
      </c>
      <c r="O41" t="s">
        <v>76</v>
      </c>
      <c r="P41" t="s">
        <v>76</v>
      </c>
      <c r="Q41" t="s">
        <v>76</v>
      </c>
      <c r="R41" t="s">
        <v>76</v>
      </c>
      <c r="S41" t="s">
        <v>76</v>
      </c>
      <c r="T41" t="s">
        <v>1462</v>
      </c>
      <c r="U41" t="s">
        <v>76</v>
      </c>
      <c r="V41" t="s">
        <v>76</v>
      </c>
      <c r="W41" t="s">
        <v>76</v>
      </c>
      <c r="X41">
        <v>88</v>
      </c>
      <c r="Y41">
        <v>1</v>
      </c>
      <c r="Z41" t="s">
        <v>76</v>
      </c>
      <c r="AA41" t="s">
        <v>76</v>
      </c>
      <c r="AB41">
        <v>259</v>
      </c>
      <c r="AC41">
        <v>277</v>
      </c>
      <c r="AD41" t="s">
        <v>76</v>
      </c>
      <c r="AE41" t="s">
        <v>76</v>
      </c>
      <c r="AF41" t="s">
        <v>76</v>
      </c>
      <c r="AG41" t="s">
        <v>1463</v>
      </c>
      <c r="AH41" t="s">
        <v>76</v>
      </c>
      <c r="AI41" t="s">
        <v>76</v>
      </c>
      <c r="AJ41" t="s">
        <v>76</v>
      </c>
      <c r="AK41" t="s">
        <v>76</v>
      </c>
      <c r="AL41" t="s">
        <v>944</v>
      </c>
      <c r="AM41" t="s">
        <v>76</v>
      </c>
      <c r="AN41" t="s">
        <v>85</v>
      </c>
      <c r="AO41" t="s">
        <v>607</v>
      </c>
      <c r="AP41">
        <v>2024</v>
      </c>
      <c r="AQ41" t="s">
        <v>1464</v>
      </c>
      <c r="AR41" t="s">
        <v>76</v>
      </c>
      <c r="AS41" t="s">
        <v>76</v>
      </c>
      <c r="AT41" t="s">
        <v>76</v>
      </c>
      <c r="AU41" t="s">
        <v>76</v>
      </c>
      <c r="AV41" t="s">
        <v>76</v>
      </c>
      <c r="AW41" t="s">
        <v>76</v>
      </c>
      <c r="AX41" t="s">
        <v>76</v>
      </c>
      <c r="AY41" t="s">
        <v>76</v>
      </c>
      <c r="AZ41">
        <v>5</v>
      </c>
      <c r="BA41">
        <v>0</v>
      </c>
      <c r="BB41">
        <v>0</v>
      </c>
      <c r="BC41">
        <v>0</v>
      </c>
      <c r="BD41">
        <v>0</v>
      </c>
      <c r="BE41">
        <v>0</v>
      </c>
      <c r="BF41">
        <v>5</v>
      </c>
      <c r="BG41" t="s">
        <v>76</v>
      </c>
      <c r="BH41" t="s">
        <v>76</v>
      </c>
      <c r="BI41" t="s">
        <v>1465</v>
      </c>
      <c r="BJ41" t="s">
        <v>1466</v>
      </c>
      <c r="BK41" t="s">
        <v>76</v>
      </c>
      <c r="BL41" t="s">
        <v>76</v>
      </c>
      <c r="BM41" t="s">
        <v>76</v>
      </c>
      <c r="BN41" t="s">
        <v>76</v>
      </c>
      <c r="BO41" t="s">
        <v>76</v>
      </c>
      <c r="BP41" t="s">
        <v>76</v>
      </c>
      <c r="BQ41" t="s">
        <v>76</v>
      </c>
      <c r="BR41" t="s">
        <v>76</v>
      </c>
      <c r="BS41" t="s">
        <v>76</v>
      </c>
      <c r="BT41" t="s">
        <v>1467</v>
      </c>
      <c r="BU41" t="s">
        <v>76</v>
      </c>
      <c r="BV41" t="s">
        <v>76</v>
      </c>
      <c r="BW41" t="s">
        <v>76</v>
      </c>
      <c r="BX41" t="s">
        <v>1468</v>
      </c>
      <c r="BY41" t="s">
        <v>1469</v>
      </c>
      <c r="BZ41" t="s">
        <v>76</v>
      </c>
      <c r="CA41" t="s">
        <v>76</v>
      </c>
    </row>
    <row r="42" spans="1:79" x14ac:dyDescent="0.2">
      <c r="A42" t="s">
        <v>77</v>
      </c>
      <c r="B42" t="s">
        <v>2143</v>
      </c>
      <c r="C42" t="s">
        <v>76</v>
      </c>
      <c r="D42" t="s">
        <v>76</v>
      </c>
      <c r="E42" t="s">
        <v>76</v>
      </c>
      <c r="F42" t="s">
        <v>76</v>
      </c>
      <c r="G42" t="s">
        <v>76</v>
      </c>
      <c r="H42" t="s">
        <v>76</v>
      </c>
      <c r="I42" t="s">
        <v>76</v>
      </c>
      <c r="J42" t="s">
        <v>76</v>
      </c>
      <c r="K42" t="s">
        <v>76</v>
      </c>
      <c r="L42" t="s">
        <v>2144</v>
      </c>
      <c r="M42" t="s">
        <v>76</v>
      </c>
      <c r="N42" t="s">
        <v>76</v>
      </c>
      <c r="O42" t="s">
        <v>76</v>
      </c>
      <c r="P42" t="s">
        <v>76</v>
      </c>
      <c r="Q42" t="s">
        <v>76</v>
      </c>
      <c r="R42" t="s">
        <v>76</v>
      </c>
      <c r="S42" t="s">
        <v>76</v>
      </c>
      <c r="T42" t="s">
        <v>2145</v>
      </c>
      <c r="U42" t="s">
        <v>76</v>
      </c>
      <c r="V42" t="s">
        <v>76</v>
      </c>
      <c r="W42" t="s">
        <v>76</v>
      </c>
      <c r="X42">
        <v>27</v>
      </c>
      <c r="Y42">
        <v>2</v>
      </c>
      <c r="Z42" t="s">
        <v>76</v>
      </c>
      <c r="AA42" t="s">
        <v>76</v>
      </c>
      <c r="AB42">
        <v>119</v>
      </c>
      <c r="AC42">
        <v>147</v>
      </c>
      <c r="AD42" t="s">
        <v>76</v>
      </c>
      <c r="AE42" t="s">
        <v>76</v>
      </c>
      <c r="AF42" t="s">
        <v>76</v>
      </c>
      <c r="AG42" t="s">
        <v>2146</v>
      </c>
      <c r="AH42" t="s">
        <v>76</v>
      </c>
      <c r="AI42" t="s">
        <v>76</v>
      </c>
      <c r="AJ42" t="s">
        <v>76</v>
      </c>
      <c r="AK42" t="s">
        <v>76</v>
      </c>
      <c r="AL42" t="s">
        <v>76</v>
      </c>
      <c r="AM42" t="s">
        <v>76</v>
      </c>
      <c r="AN42" t="s">
        <v>85</v>
      </c>
      <c r="AO42" t="s">
        <v>2147</v>
      </c>
      <c r="AP42">
        <v>2024</v>
      </c>
      <c r="AQ42" t="s">
        <v>2148</v>
      </c>
      <c r="AR42" t="s">
        <v>76</v>
      </c>
      <c r="AS42" t="s">
        <v>76</v>
      </c>
      <c r="AT42" t="s">
        <v>76</v>
      </c>
      <c r="AU42" t="s">
        <v>76</v>
      </c>
      <c r="AV42" t="s">
        <v>76</v>
      </c>
      <c r="AW42" t="s">
        <v>76</v>
      </c>
      <c r="AX42" t="s">
        <v>76</v>
      </c>
      <c r="AY42" t="s">
        <v>76</v>
      </c>
      <c r="AZ42">
        <v>1</v>
      </c>
      <c r="BA42">
        <v>0</v>
      </c>
      <c r="BB42">
        <v>0</v>
      </c>
      <c r="BC42">
        <v>0</v>
      </c>
      <c r="BD42">
        <v>0</v>
      </c>
      <c r="BE42">
        <v>0</v>
      </c>
      <c r="BF42">
        <v>1</v>
      </c>
      <c r="BG42" t="s">
        <v>76</v>
      </c>
      <c r="BH42" t="s">
        <v>76</v>
      </c>
      <c r="BI42" t="s">
        <v>2149</v>
      </c>
      <c r="BJ42" t="s">
        <v>2150</v>
      </c>
      <c r="BK42" t="s">
        <v>76</v>
      </c>
      <c r="BL42" t="s">
        <v>76</v>
      </c>
      <c r="BM42" t="s">
        <v>76</v>
      </c>
      <c r="BN42" t="s">
        <v>76</v>
      </c>
      <c r="BO42" t="s">
        <v>76</v>
      </c>
      <c r="BP42" t="s">
        <v>76</v>
      </c>
      <c r="BQ42" t="s">
        <v>76</v>
      </c>
      <c r="BR42" t="s">
        <v>76</v>
      </c>
      <c r="BS42" t="s">
        <v>76</v>
      </c>
      <c r="BT42" t="s">
        <v>2151</v>
      </c>
      <c r="BU42" t="s">
        <v>76</v>
      </c>
      <c r="BV42" t="s">
        <v>76</v>
      </c>
      <c r="BW42" t="s">
        <v>76</v>
      </c>
      <c r="BX42" t="s">
        <v>2152</v>
      </c>
      <c r="BY42" t="s">
        <v>2153</v>
      </c>
      <c r="BZ42" t="s">
        <v>76</v>
      </c>
      <c r="CA42" t="s">
        <v>76</v>
      </c>
    </row>
    <row r="43" spans="1:79" x14ac:dyDescent="0.2">
      <c r="A43" t="s">
        <v>77</v>
      </c>
      <c r="B43" t="s">
        <v>2031</v>
      </c>
      <c r="C43" t="s">
        <v>76</v>
      </c>
      <c r="D43" t="s">
        <v>76</v>
      </c>
      <c r="E43" t="s">
        <v>76</v>
      </c>
      <c r="F43" t="s">
        <v>2032</v>
      </c>
      <c r="G43" t="s">
        <v>2033</v>
      </c>
      <c r="H43" t="s">
        <v>76</v>
      </c>
      <c r="I43" t="s">
        <v>76</v>
      </c>
      <c r="J43" t="s">
        <v>76</v>
      </c>
      <c r="K43" t="s">
        <v>76</v>
      </c>
      <c r="L43" t="s">
        <v>2034</v>
      </c>
      <c r="M43" t="s">
        <v>76</v>
      </c>
      <c r="N43" t="s">
        <v>76</v>
      </c>
      <c r="O43" t="s">
        <v>76</v>
      </c>
      <c r="P43" t="s">
        <v>76</v>
      </c>
      <c r="Q43" t="s">
        <v>76</v>
      </c>
      <c r="R43" t="s">
        <v>76</v>
      </c>
      <c r="S43" t="s">
        <v>76</v>
      </c>
      <c r="T43" t="s">
        <v>368</v>
      </c>
      <c r="U43" t="s">
        <v>76</v>
      </c>
      <c r="V43" t="s">
        <v>76</v>
      </c>
      <c r="W43" t="s">
        <v>76</v>
      </c>
      <c r="X43">
        <v>15</v>
      </c>
      <c r="Y43">
        <v>23</v>
      </c>
      <c r="Z43" t="s">
        <v>76</v>
      </c>
      <c r="AA43" t="s">
        <v>76</v>
      </c>
      <c r="AB43" t="s">
        <v>76</v>
      </c>
      <c r="AC43" t="s">
        <v>76</v>
      </c>
      <c r="AD43">
        <v>16433</v>
      </c>
      <c r="AE43" t="s">
        <v>76</v>
      </c>
      <c r="AF43" t="s">
        <v>76</v>
      </c>
      <c r="AG43" t="s">
        <v>2035</v>
      </c>
      <c r="AH43" t="s">
        <v>76</v>
      </c>
      <c r="AI43" t="s">
        <v>76</v>
      </c>
      <c r="AJ43" t="s">
        <v>76</v>
      </c>
      <c r="AK43" t="s">
        <v>76</v>
      </c>
      <c r="AL43" t="s">
        <v>76</v>
      </c>
      <c r="AM43" t="s">
        <v>76</v>
      </c>
      <c r="AN43" t="s">
        <v>85</v>
      </c>
      <c r="AO43" t="s">
        <v>777</v>
      </c>
      <c r="AP43">
        <v>2023</v>
      </c>
      <c r="AQ43" t="s">
        <v>2036</v>
      </c>
      <c r="AR43" t="s">
        <v>76</v>
      </c>
      <c r="AS43" t="s">
        <v>76</v>
      </c>
      <c r="AT43" t="s">
        <v>76</v>
      </c>
      <c r="AU43" t="s">
        <v>76</v>
      </c>
      <c r="AV43" t="s">
        <v>76</v>
      </c>
      <c r="AW43" t="s">
        <v>76</v>
      </c>
      <c r="AX43" t="s">
        <v>76</v>
      </c>
      <c r="AY43" t="s">
        <v>76</v>
      </c>
      <c r="AZ43">
        <v>2</v>
      </c>
      <c r="BA43">
        <v>0</v>
      </c>
      <c r="BB43">
        <v>0</v>
      </c>
      <c r="BC43">
        <v>0</v>
      </c>
      <c r="BD43">
        <v>0</v>
      </c>
      <c r="BE43">
        <v>0</v>
      </c>
      <c r="BF43">
        <v>2</v>
      </c>
      <c r="BG43" t="s">
        <v>76</v>
      </c>
      <c r="BH43" t="s">
        <v>76</v>
      </c>
      <c r="BI43" t="s">
        <v>76</v>
      </c>
      <c r="BJ43" t="s">
        <v>372</v>
      </c>
      <c r="BK43" t="s">
        <v>76</v>
      </c>
      <c r="BL43" t="s">
        <v>76</v>
      </c>
      <c r="BM43" t="s">
        <v>76</v>
      </c>
      <c r="BN43" t="s">
        <v>76</v>
      </c>
      <c r="BO43" t="s">
        <v>76</v>
      </c>
      <c r="BP43" t="s">
        <v>76</v>
      </c>
      <c r="BQ43" t="s">
        <v>76</v>
      </c>
      <c r="BR43" t="s">
        <v>76</v>
      </c>
      <c r="BS43" t="s">
        <v>76</v>
      </c>
      <c r="BT43" t="s">
        <v>2037</v>
      </c>
      <c r="BU43" t="s">
        <v>76</v>
      </c>
      <c r="BV43" t="s">
        <v>76</v>
      </c>
      <c r="BW43" t="s">
        <v>76</v>
      </c>
      <c r="BX43" t="s">
        <v>2038</v>
      </c>
      <c r="BY43" t="s">
        <v>2039</v>
      </c>
      <c r="BZ43" t="s">
        <v>76</v>
      </c>
      <c r="CA43" t="s">
        <v>76</v>
      </c>
    </row>
    <row r="44" spans="1:79" x14ac:dyDescent="0.2">
      <c r="A44" t="s">
        <v>77</v>
      </c>
      <c r="B44" t="s">
        <v>1119</v>
      </c>
      <c r="C44" t="s">
        <v>76</v>
      </c>
      <c r="D44" t="s">
        <v>76</v>
      </c>
      <c r="E44" t="s">
        <v>76</v>
      </c>
      <c r="F44" t="s">
        <v>76</v>
      </c>
      <c r="G44" t="s">
        <v>1120</v>
      </c>
      <c r="H44" t="s">
        <v>76</v>
      </c>
      <c r="I44" t="s">
        <v>76</v>
      </c>
      <c r="J44" t="s">
        <v>76</v>
      </c>
      <c r="K44" t="s">
        <v>76</v>
      </c>
      <c r="L44" t="s">
        <v>1121</v>
      </c>
      <c r="M44" t="s">
        <v>76</v>
      </c>
      <c r="N44" t="s">
        <v>76</v>
      </c>
      <c r="O44" t="s">
        <v>76</v>
      </c>
      <c r="P44" t="s">
        <v>76</v>
      </c>
      <c r="Q44" t="s">
        <v>76</v>
      </c>
      <c r="R44" t="s">
        <v>76</v>
      </c>
      <c r="S44" t="s">
        <v>76</v>
      </c>
      <c r="T44" t="s">
        <v>1122</v>
      </c>
      <c r="U44" t="s">
        <v>76</v>
      </c>
      <c r="V44" t="s">
        <v>76</v>
      </c>
      <c r="W44" t="s">
        <v>76</v>
      </c>
      <c r="X44">
        <v>46</v>
      </c>
      <c r="Y44">
        <v>2</v>
      </c>
      <c r="Z44" t="s">
        <v>76</v>
      </c>
      <c r="AA44" t="s">
        <v>76</v>
      </c>
      <c r="AB44">
        <v>313</v>
      </c>
      <c r="AC44">
        <v>344</v>
      </c>
      <c r="AD44">
        <v>1.0525629211017958E+16</v>
      </c>
      <c r="AE44" t="s">
        <v>76</v>
      </c>
      <c r="AF44" t="s">
        <v>76</v>
      </c>
      <c r="AG44" t="s">
        <v>1123</v>
      </c>
      <c r="AH44" t="s">
        <v>76</v>
      </c>
      <c r="AI44" t="s">
        <v>76</v>
      </c>
      <c r="AJ44" t="s">
        <v>76</v>
      </c>
      <c r="AK44" t="s">
        <v>76</v>
      </c>
      <c r="AL44" t="s">
        <v>732</v>
      </c>
      <c r="AM44" t="s">
        <v>76</v>
      </c>
      <c r="AN44" t="s">
        <v>85</v>
      </c>
      <c r="AO44" t="s">
        <v>284</v>
      </c>
      <c r="AP44">
        <v>2022</v>
      </c>
      <c r="AQ44" t="s">
        <v>1124</v>
      </c>
      <c r="AR44" t="s">
        <v>76</v>
      </c>
      <c r="AS44" t="s">
        <v>76</v>
      </c>
      <c r="AT44" t="s">
        <v>76</v>
      </c>
      <c r="AU44" t="s">
        <v>76</v>
      </c>
      <c r="AV44" t="s">
        <v>76</v>
      </c>
      <c r="AW44" t="s">
        <v>76</v>
      </c>
      <c r="AX44" t="s">
        <v>76</v>
      </c>
      <c r="AY44" t="s">
        <v>76</v>
      </c>
      <c r="AZ44">
        <v>15</v>
      </c>
      <c r="BA44">
        <v>0</v>
      </c>
      <c r="BB44">
        <v>0</v>
      </c>
      <c r="BC44">
        <v>0</v>
      </c>
      <c r="BD44">
        <v>0</v>
      </c>
      <c r="BE44">
        <v>1</v>
      </c>
      <c r="BF44">
        <v>17</v>
      </c>
      <c r="BG44" t="s">
        <v>76</v>
      </c>
      <c r="BH44" t="s">
        <v>76</v>
      </c>
      <c r="BI44" t="s">
        <v>1125</v>
      </c>
      <c r="BJ44" t="s">
        <v>1126</v>
      </c>
      <c r="BK44" t="s">
        <v>76</v>
      </c>
      <c r="BL44" t="s">
        <v>76</v>
      </c>
      <c r="BM44" t="s">
        <v>76</v>
      </c>
      <c r="BN44" t="s">
        <v>76</v>
      </c>
      <c r="BO44" t="s">
        <v>76</v>
      </c>
      <c r="BP44" t="s">
        <v>76</v>
      </c>
      <c r="BQ44" t="s">
        <v>76</v>
      </c>
      <c r="BR44" t="s">
        <v>76</v>
      </c>
      <c r="BS44" t="s">
        <v>76</v>
      </c>
      <c r="BT44" t="s">
        <v>1127</v>
      </c>
      <c r="BU44" t="s">
        <v>1128</v>
      </c>
      <c r="BV44" t="s">
        <v>76</v>
      </c>
      <c r="BW44" t="s">
        <v>76</v>
      </c>
      <c r="BX44" t="s">
        <v>1129</v>
      </c>
      <c r="BY44" t="s">
        <v>1130</v>
      </c>
      <c r="BZ44" t="s">
        <v>76</v>
      </c>
      <c r="CA44" t="s">
        <v>76</v>
      </c>
    </row>
    <row r="45" spans="1:79" x14ac:dyDescent="0.2">
      <c r="A45" t="s">
        <v>158</v>
      </c>
      <c r="B45" t="s">
        <v>2491</v>
      </c>
      <c r="C45" t="s">
        <v>76</v>
      </c>
      <c r="D45" t="s">
        <v>76</v>
      </c>
      <c r="E45" t="s">
        <v>76</v>
      </c>
      <c r="F45" t="s">
        <v>2492</v>
      </c>
      <c r="G45" t="s">
        <v>2493</v>
      </c>
      <c r="H45" t="s">
        <v>2494</v>
      </c>
      <c r="I45" t="s">
        <v>76</v>
      </c>
      <c r="J45" t="s">
        <v>76</v>
      </c>
      <c r="K45" t="s">
        <v>76</v>
      </c>
      <c r="L45" t="s">
        <v>2495</v>
      </c>
      <c r="M45" t="s">
        <v>76</v>
      </c>
      <c r="N45" t="s">
        <v>76</v>
      </c>
      <c r="O45" t="s">
        <v>76</v>
      </c>
      <c r="P45" t="s">
        <v>76</v>
      </c>
      <c r="Q45" t="s">
        <v>76</v>
      </c>
      <c r="R45" t="s">
        <v>76</v>
      </c>
      <c r="S45" t="s">
        <v>76</v>
      </c>
      <c r="T45" t="s">
        <v>2496</v>
      </c>
      <c r="U45" t="s">
        <v>76</v>
      </c>
      <c r="V45" t="s">
        <v>2497</v>
      </c>
      <c r="W45" t="s">
        <v>76</v>
      </c>
      <c r="X45" t="s">
        <v>76</v>
      </c>
      <c r="Y45" t="s">
        <v>76</v>
      </c>
      <c r="Z45" t="s">
        <v>76</v>
      </c>
      <c r="AA45" t="s">
        <v>76</v>
      </c>
      <c r="AB45">
        <v>874</v>
      </c>
      <c r="AC45">
        <v>882</v>
      </c>
      <c r="AD45" t="s">
        <v>76</v>
      </c>
      <c r="AE45" t="s">
        <v>76</v>
      </c>
      <c r="AF45" t="s">
        <v>76</v>
      </c>
      <c r="AG45" t="s">
        <v>2498</v>
      </c>
      <c r="AH45" t="s">
        <v>76</v>
      </c>
      <c r="AI45" t="s">
        <v>76</v>
      </c>
      <c r="AJ45" t="s">
        <v>76</v>
      </c>
      <c r="AK45" t="s">
        <v>76</v>
      </c>
      <c r="AL45" t="s">
        <v>76</v>
      </c>
      <c r="AM45" t="s">
        <v>76</v>
      </c>
      <c r="AN45" t="s">
        <v>166</v>
      </c>
      <c r="AO45">
        <v>2021</v>
      </c>
      <c r="AP45">
        <v>2021</v>
      </c>
      <c r="AQ45" t="s">
        <v>2499</v>
      </c>
      <c r="AR45" t="s">
        <v>76</v>
      </c>
      <c r="AS45" t="s">
        <v>76</v>
      </c>
      <c r="AT45" t="s">
        <v>76</v>
      </c>
      <c r="AU45" t="s">
        <v>76</v>
      </c>
      <c r="AV45" t="s">
        <v>2500</v>
      </c>
      <c r="AW45" t="s">
        <v>2501</v>
      </c>
      <c r="AX45" t="s">
        <v>76</v>
      </c>
      <c r="AY45" t="s">
        <v>2502</v>
      </c>
      <c r="AZ45">
        <v>0</v>
      </c>
      <c r="BA45">
        <v>0</v>
      </c>
      <c r="BB45">
        <v>0</v>
      </c>
      <c r="BC45">
        <v>0</v>
      </c>
      <c r="BD45">
        <v>0</v>
      </c>
      <c r="BE45">
        <v>0</v>
      </c>
      <c r="BF45">
        <v>0</v>
      </c>
      <c r="BG45" t="s">
        <v>76</v>
      </c>
      <c r="BH45" t="s">
        <v>76</v>
      </c>
      <c r="BI45" t="s">
        <v>2503</v>
      </c>
      <c r="BJ45" t="s">
        <v>2504</v>
      </c>
      <c r="BK45" t="s">
        <v>2505</v>
      </c>
      <c r="BL45" t="s">
        <v>76</v>
      </c>
      <c r="BM45" t="s">
        <v>76</v>
      </c>
      <c r="BN45" t="s">
        <v>76</v>
      </c>
      <c r="BO45" t="s">
        <v>76</v>
      </c>
      <c r="BP45" t="s">
        <v>76</v>
      </c>
      <c r="BQ45" t="s">
        <v>76</v>
      </c>
      <c r="BR45" t="s">
        <v>76</v>
      </c>
      <c r="BS45" t="s">
        <v>76</v>
      </c>
      <c r="BT45" t="s">
        <v>2506</v>
      </c>
      <c r="BU45" t="s">
        <v>76</v>
      </c>
      <c r="BV45" t="s">
        <v>76</v>
      </c>
      <c r="BW45" t="s">
        <v>76</v>
      </c>
      <c r="BX45" t="s">
        <v>2507</v>
      </c>
      <c r="BY45" t="s">
        <v>2508</v>
      </c>
      <c r="BZ45" t="s">
        <v>76</v>
      </c>
      <c r="CA45" t="s">
        <v>76</v>
      </c>
    </row>
    <row r="46" spans="1:79" x14ac:dyDescent="0.2">
      <c r="A46" t="s">
        <v>77</v>
      </c>
      <c r="B46" t="s">
        <v>1579</v>
      </c>
      <c r="C46" t="s">
        <v>76</v>
      </c>
      <c r="D46" t="s">
        <v>76</v>
      </c>
      <c r="E46" t="s">
        <v>76</v>
      </c>
      <c r="F46" t="s">
        <v>76</v>
      </c>
      <c r="G46" t="s">
        <v>1580</v>
      </c>
      <c r="H46" t="s">
        <v>76</v>
      </c>
      <c r="I46" t="s">
        <v>76</v>
      </c>
      <c r="J46" t="s">
        <v>76</v>
      </c>
      <c r="K46" t="s">
        <v>76</v>
      </c>
      <c r="L46" t="s">
        <v>1581</v>
      </c>
      <c r="M46" t="s">
        <v>76</v>
      </c>
      <c r="N46" t="s">
        <v>76</v>
      </c>
      <c r="O46" t="s">
        <v>76</v>
      </c>
      <c r="P46" t="s">
        <v>76</v>
      </c>
      <c r="Q46" t="s">
        <v>76</v>
      </c>
      <c r="R46" t="s">
        <v>76</v>
      </c>
      <c r="S46" t="s">
        <v>76</v>
      </c>
      <c r="T46" t="s">
        <v>1582</v>
      </c>
      <c r="U46" t="s">
        <v>76</v>
      </c>
      <c r="V46" t="s">
        <v>76</v>
      </c>
      <c r="W46" t="s">
        <v>76</v>
      </c>
      <c r="X46" t="s">
        <v>76</v>
      </c>
      <c r="Y46" t="s">
        <v>76</v>
      </c>
      <c r="Z46" t="s">
        <v>76</v>
      </c>
      <c r="AA46" t="s">
        <v>76</v>
      </c>
      <c r="AB46" t="s">
        <v>76</v>
      </c>
      <c r="AC46" t="s">
        <v>76</v>
      </c>
      <c r="AD46" t="s">
        <v>76</v>
      </c>
      <c r="AE46" t="s">
        <v>76</v>
      </c>
      <c r="AF46" t="s">
        <v>76</v>
      </c>
      <c r="AG46" t="s">
        <v>1583</v>
      </c>
      <c r="AH46" t="s">
        <v>76</v>
      </c>
      <c r="AI46" t="s">
        <v>76</v>
      </c>
      <c r="AJ46" t="s">
        <v>76</v>
      </c>
      <c r="AK46" t="s">
        <v>76</v>
      </c>
      <c r="AL46" t="s">
        <v>777</v>
      </c>
      <c r="AM46" t="s">
        <v>76</v>
      </c>
      <c r="AN46" t="s">
        <v>236</v>
      </c>
      <c r="AO46" t="s">
        <v>76</v>
      </c>
      <c r="AP46">
        <v>2023</v>
      </c>
      <c r="AQ46" t="s">
        <v>1584</v>
      </c>
      <c r="AR46" t="s">
        <v>76</v>
      </c>
      <c r="AS46" t="s">
        <v>76</v>
      </c>
      <c r="AT46" t="s">
        <v>76</v>
      </c>
      <c r="AU46" t="s">
        <v>76</v>
      </c>
      <c r="AV46" t="s">
        <v>76</v>
      </c>
      <c r="AW46" t="s">
        <v>76</v>
      </c>
      <c r="AX46" t="s">
        <v>76</v>
      </c>
      <c r="AY46" t="s">
        <v>76</v>
      </c>
      <c r="AZ46">
        <v>0</v>
      </c>
      <c r="BA46">
        <v>0</v>
      </c>
      <c r="BB46">
        <v>0</v>
      </c>
      <c r="BC46">
        <v>0</v>
      </c>
      <c r="BD46">
        <v>0</v>
      </c>
      <c r="BE46">
        <v>0</v>
      </c>
      <c r="BF46">
        <v>0</v>
      </c>
      <c r="BG46" t="s">
        <v>76</v>
      </c>
      <c r="BH46" t="s">
        <v>76</v>
      </c>
      <c r="BI46" t="s">
        <v>1585</v>
      </c>
      <c r="BJ46" t="s">
        <v>1586</v>
      </c>
      <c r="BK46" t="s">
        <v>76</v>
      </c>
      <c r="BL46" t="s">
        <v>76</v>
      </c>
      <c r="BM46" t="s">
        <v>76</v>
      </c>
      <c r="BN46" t="s">
        <v>76</v>
      </c>
      <c r="BO46" t="s">
        <v>76</v>
      </c>
      <c r="BP46" t="s">
        <v>76</v>
      </c>
      <c r="BQ46" t="s">
        <v>76</v>
      </c>
      <c r="BR46" t="s">
        <v>76</v>
      </c>
      <c r="BS46" t="s">
        <v>76</v>
      </c>
      <c r="BT46" t="s">
        <v>1587</v>
      </c>
      <c r="BU46" t="s">
        <v>1588</v>
      </c>
      <c r="BV46" t="s">
        <v>76</v>
      </c>
      <c r="BW46" t="s">
        <v>76</v>
      </c>
      <c r="BX46" t="s">
        <v>1589</v>
      </c>
      <c r="BY46" t="s">
        <v>1590</v>
      </c>
      <c r="BZ46" t="s">
        <v>76</v>
      </c>
      <c r="CA46" t="s">
        <v>76</v>
      </c>
    </row>
    <row r="47" spans="1:79" x14ac:dyDescent="0.2">
      <c r="A47" t="s">
        <v>77</v>
      </c>
      <c r="B47" t="s">
        <v>1604</v>
      </c>
      <c r="C47" t="s">
        <v>76</v>
      </c>
      <c r="D47" t="s">
        <v>76</v>
      </c>
      <c r="E47" t="s">
        <v>76</v>
      </c>
      <c r="F47" t="s">
        <v>76</v>
      </c>
      <c r="G47" t="s">
        <v>1605</v>
      </c>
      <c r="H47" t="s">
        <v>76</v>
      </c>
      <c r="I47" t="s">
        <v>76</v>
      </c>
      <c r="J47" t="s">
        <v>76</v>
      </c>
      <c r="K47" t="s">
        <v>76</v>
      </c>
      <c r="L47" t="s">
        <v>1606</v>
      </c>
      <c r="M47" t="s">
        <v>76</v>
      </c>
      <c r="N47" t="s">
        <v>76</v>
      </c>
      <c r="O47" t="s">
        <v>76</v>
      </c>
      <c r="P47" t="s">
        <v>76</v>
      </c>
      <c r="Q47" t="s">
        <v>76</v>
      </c>
      <c r="R47" t="s">
        <v>76</v>
      </c>
      <c r="S47" t="s">
        <v>76</v>
      </c>
      <c r="T47" t="s">
        <v>1462</v>
      </c>
      <c r="U47" t="s">
        <v>76</v>
      </c>
      <c r="V47" t="s">
        <v>76</v>
      </c>
      <c r="W47" t="s">
        <v>76</v>
      </c>
      <c r="X47">
        <v>86</v>
      </c>
      <c r="Y47">
        <v>3</v>
      </c>
      <c r="Z47" t="s">
        <v>76</v>
      </c>
      <c r="AA47" t="s">
        <v>76</v>
      </c>
      <c r="AB47">
        <v>563</v>
      </c>
      <c r="AC47">
        <v>590</v>
      </c>
      <c r="AD47" t="s">
        <v>76</v>
      </c>
      <c r="AE47" t="s">
        <v>76</v>
      </c>
      <c r="AF47" t="s">
        <v>76</v>
      </c>
      <c r="AG47" t="s">
        <v>1607</v>
      </c>
      <c r="AH47" t="s">
        <v>76</v>
      </c>
      <c r="AI47" t="s">
        <v>76</v>
      </c>
      <c r="AJ47" t="s">
        <v>76</v>
      </c>
      <c r="AK47" t="s">
        <v>76</v>
      </c>
      <c r="AL47" t="s">
        <v>1597</v>
      </c>
      <c r="AM47" t="s">
        <v>76</v>
      </c>
      <c r="AN47" t="s">
        <v>85</v>
      </c>
      <c r="AO47" t="s">
        <v>1135</v>
      </c>
      <c r="AP47">
        <v>2023</v>
      </c>
      <c r="AQ47" t="s">
        <v>1608</v>
      </c>
      <c r="AR47" t="s">
        <v>76</v>
      </c>
      <c r="AS47" t="s">
        <v>76</v>
      </c>
      <c r="AT47" t="s">
        <v>76</v>
      </c>
      <c r="AU47" t="s">
        <v>76</v>
      </c>
      <c r="AV47" t="s">
        <v>76</v>
      </c>
      <c r="AW47" t="s">
        <v>76</v>
      </c>
      <c r="AX47" t="s">
        <v>76</v>
      </c>
      <c r="AY47" t="s">
        <v>76</v>
      </c>
      <c r="AZ47">
        <v>2</v>
      </c>
      <c r="BA47">
        <v>0</v>
      </c>
      <c r="BB47">
        <v>0</v>
      </c>
      <c r="BC47">
        <v>0</v>
      </c>
      <c r="BD47">
        <v>0</v>
      </c>
      <c r="BE47">
        <v>0</v>
      </c>
      <c r="BF47">
        <v>3</v>
      </c>
      <c r="BG47" t="s">
        <v>76</v>
      </c>
      <c r="BH47" t="s">
        <v>76</v>
      </c>
      <c r="BI47" t="s">
        <v>1465</v>
      </c>
      <c r="BJ47" t="s">
        <v>1466</v>
      </c>
      <c r="BK47" t="s">
        <v>76</v>
      </c>
      <c r="BL47" t="s">
        <v>76</v>
      </c>
      <c r="BM47" t="s">
        <v>76</v>
      </c>
      <c r="BN47" t="s">
        <v>76</v>
      </c>
      <c r="BO47" t="s">
        <v>76</v>
      </c>
      <c r="BP47" t="s">
        <v>76</v>
      </c>
      <c r="BQ47" t="s">
        <v>76</v>
      </c>
      <c r="BR47" t="s">
        <v>76</v>
      </c>
      <c r="BS47" t="s">
        <v>76</v>
      </c>
      <c r="BT47" t="s">
        <v>1609</v>
      </c>
      <c r="BU47" t="s">
        <v>76</v>
      </c>
      <c r="BV47" t="s">
        <v>76</v>
      </c>
      <c r="BW47" t="s">
        <v>76</v>
      </c>
      <c r="BX47" t="s">
        <v>1610</v>
      </c>
      <c r="BY47" t="s">
        <v>1611</v>
      </c>
      <c r="BZ47" t="s">
        <v>76</v>
      </c>
      <c r="CA47" t="s">
        <v>76</v>
      </c>
    </row>
    <row r="48" spans="1:79" x14ac:dyDescent="0.2">
      <c r="A48" t="s">
        <v>77</v>
      </c>
      <c r="B48" t="s">
        <v>502</v>
      </c>
      <c r="C48" t="s">
        <v>76</v>
      </c>
      <c r="D48" t="s">
        <v>76</v>
      </c>
      <c r="E48" t="s">
        <v>76</v>
      </c>
      <c r="F48" t="s">
        <v>503</v>
      </c>
      <c r="G48" t="s">
        <v>504</v>
      </c>
      <c r="H48" t="s">
        <v>76</v>
      </c>
      <c r="I48" t="s">
        <v>76</v>
      </c>
      <c r="J48" t="s">
        <v>76</v>
      </c>
      <c r="K48" t="s">
        <v>76</v>
      </c>
      <c r="L48" t="s">
        <v>505</v>
      </c>
      <c r="M48" t="s">
        <v>76</v>
      </c>
      <c r="N48" t="s">
        <v>76</v>
      </c>
      <c r="O48" t="s">
        <v>76</v>
      </c>
      <c r="P48" t="s">
        <v>76</v>
      </c>
      <c r="Q48" t="s">
        <v>76</v>
      </c>
      <c r="R48" t="s">
        <v>76</v>
      </c>
      <c r="S48" t="s">
        <v>76</v>
      </c>
      <c r="T48" t="s">
        <v>506</v>
      </c>
      <c r="U48" t="s">
        <v>76</v>
      </c>
      <c r="V48" t="s">
        <v>76</v>
      </c>
      <c r="W48" t="s">
        <v>76</v>
      </c>
      <c r="X48">
        <v>80</v>
      </c>
      <c r="Y48" t="s">
        <v>76</v>
      </c>
      <c r="Z48" t="s">
        <v>76</v>
      </c>
      <c r="AA48" t="s">
        <v>76</v>
      </c>
      <c r="AB48" t="s">
        <v>76</v>
      </c>
      <c r="AC48" t="s">
        <v>76</v>
      </c>
      <c r="AD48">
        <v>102319</v>
      </c>
      <c r="AE48" t="s">
        <v>76</v>
      </c>
      <c r="AF48" t="s">
        <v>76</v>
      </c>
      <c r="AG48" t="s">
        <v>507</v>
      </c>
      <c r="AH48" t="s">
        <v>76</v>
      </c>
      <c r="AI48" t="s">
        <v>76</v>
      </c>
      <c r="AJ48" t="s">
        <v>76</v>
      </c>
      <c r="AK48" t="s">
        <v>76</v>
      </c>
      <c r="AL48" t="s">
        <v>76</v>
      </c>
      <c r="AM48" t="s">
        <v>76</v>
      </c>
      <c r="AN48" t="s">
        <v>85</v>
      </c>
      <c r="AO48" t="s">
        <v>508</v>
      </c>
      <c r="AP48">
        <v>2021</v>
      </c>
      <c r="AQ48" t="s">
        <v>509</v>
      </c>
      <c r="AR48" t="s">
        <v>76</v>
      </c>
      <c r="AS48" t="s">
        <v>76</v>
      </c>
      <c r="AT48" t="s">
        <v>76</v>
      </c>
      <c r="AU48" t="s">
        <v>76</v>
      </c>
      <c r="AV48" t="s">
        <v>76</v>
      </c>
      <c r="AW48" t="s">
        <v>76</v>
      </c>
      <c r="AX48" t="s">
        <v>76</v>
      </c>
      <c r="AY48" t="s">
        <v>76</v>
      </c>
      <c r="AZ48">
        <v>5</v>
      </c>
      <c r="BA48">
        <v>0</v>
      </c>
      <c r="BB48">
        <v>0</v>
      </c>
      <c r="BC48">
        <v>0</v>
      </c>
      <c r="BD48">
        <v>0</v>
      </c>
      <c r="BE48">
        <v>0</v>
      </c>
      <c r="BF48">
        <v>5</v>
      </c>
      <c r="BG48" t="s">
        <v>76</v>
      </c>
      <c r="BH48" t="s">
        <v>76</v>
      </c>
      <c r="BI48" t="s">
        <v>510</v>
      </c>
      <c r="BJ48" t="s">
        <v>511</v>
      </c>
      <c r="BK48" t="s">
        <v>76</v>
      </c>
      <c r="BL48" t="s">
        <v>76</v>
      </c>
      <c r="BM48" t="s">
        <v>76</v>
      </c>
      <c r="BN48" t="s">
        <v>76</v>
      </c>
      <c r="BO48" t="s">
        <v>76</v>
      </c>
      <c r="BP48" t="s">
        <v>76</v>
      </c>
      <c r="BQ48" t="s">
        <v>76</v>
      </c>
      <c r="BR48" t="s">
        <v>76</v>
      </c>
      <c r="BS48" t="s">
        <v>76</v>
      </c>
      <c r="BT48" t="s">
        <v>512</v>
      </c>
      <c r="BU48" t="s">
        <v>76</v>
      </c>
      <c r="BV48" t="s">
        <v>76</v>
      </c>
      <c r="BW48" t="s">
        <v>76</v>
      </c>
      <c r="BX48" t="s">
        <v>513</v>
      </c>
      <c r="BY48" t="s">
        <v>514</v>
      </c>
      <c r="BZ48" t="s">
        <v>76</v>
      </c>
      <c r="CA48" t="s">
        <v>76</v>
      </c>
    </row>
    <row r="49" spans="1:79" x14ac:dyDescent="0.2">
      <c r="A49" t="s">
        <v>77</v>
      </c>
      <c r="B49" t="s">
        <v>2154</v>
      </c>
      <c r="C49" t="s">
        <v>76</v>
      </c>
      <c r="D49" t="s">
        <v>76</v>
      </c>
      <c r="E49" t="s">
        <v>76</v>
      </c>
      <c r="F49" t="s">
        <v>2155</v>
      </c>
      <c r="G49" t="s">
        <v>2156</v>
      </c>
      <c r="H49" t="s">
        <v>76</v>
      </c>
      <c r="I49" t="s">
        <v>76</v>
      </c>
      <c r="J49" t="s">
        <v>76</v>
      </c>
      <c r="K49" t="s">
        <v>76</v>
      </c>
      <c r="L49" t="s">
        <v>2157</v>
      </c>
      <c r="M49" t="s">
        <v>76</v>
      </c>
      <c r="N49" t="s">
        <v>76</v>
      </c>
      <c r="O49" t="s">
        <v>76</v>
      </c>
      <c r="P49" t="s">
        <v>76</v>
      </c>
      <c r="Q49" t="s">
        <v>76</v>
      </c>
      <c r="R49" t="s">
        <v>76</v>
      </c>
      <c r="S49" t="s">
        <v>76</v>
      </c>
      <c r="T49" t="s">
        <v>2158</v>
      </c>
      <c r="U49" t="s">
        <v>76</v>
      </c>
      <c r="V49" t="s">
        <v>76</v>
      </c>
      <c r="W49" t="s">
        <v>76</v>
      </c>
      <c r="X49">
        <v>26</v>
      </c>
      <c r="Y49">
        <v>4</v>
      </c>
      <c r="Z49" t="s">
        <v>76</v>
      </c>
      <c r="AA49" t="s">
        <v>76</v>
      </c>
      <c r="AB49">
        <v>461</v>
      </c>
      <c r="AC49">
        <v>476</v>
      </c>
      <c r="AD49" t="s">
        <v>76</v>
      </c>
      <c r="AE49" t="s">
        <v>76</v>
      </c>
      <c r="AF49" t="s">
        <v>76</v>
      </c>
      <c r="AG49" t="s">
        <v>2159</v>
      </c>
      <c r="AH49" t="s">
        <v>76</v>
      </c>
      <c r="AI49" t="s">
        <v>76</v>
      </c>
      <c r="AJ49" t="s">
        <v>76</v>
      </c>
      <c r="AK49" t="s">
        <v>76</v>
      </c>
      <c r="AL49" t="s">
        <v>2160</v>
      </c>
      <c r="AM49" t="s">
        <v>76</v>
      </c>
      <c r="AN49" t="s">
        <v>85</v>
      </c>
      <c r="AO49" t="s">
        <v>2161</v>
      </c>
      <c r="AP49">
        <v>2021</v>
      </c>
      <c r="AQ49" t="s">
        <v>2162</v>
      </c>
      <c r="AR49" t="s">
        <v>76</v>
      </c>
      <c r="AS49" t="s">
        <v>76</v>
      </c>
      <c r="AT49" t="s">
        <v>76</v>
      </c>
      <c r="AU49" t="s">
        <v>76</v>
      </c>
      <c r="AV49" t="s">
        <v>76</v>
      </c>
      <c r="AW49" t="s">
        <v>76</v>
      </c>
      <c r="AX49" t="s">
        <v>76</v>
      </c>
      <c r="AY49" t="s">
        <v>76</v>
      </c>
      <c r="AZ49">
        <v>26</v>
      </c>
      <c r="BA49">
        <v>0</v>
      </c>
      <c r="BB49">
        <v>0</v>
      </c>
      <c r="BC49">
        <v>0</v>
      </c>
      <c r="BD49">
        <v>1</v>
      </c>
      <c r="BE49">
        <v>0</v>
      </c>
      <c r="BF49">
        <v>29</v>
      </c>
      <c r="BG49" t="s">
        <v>76</v>
      </c>
      <c r="BH49" t="s">
        <v>76</v>
      </c>
      <c r="BI49" t="s">
        <v>2163</v>
      </c>
      <c r="BJ49" t="s">
        <v>2164</v>
      </c>
      <c r="BK49" t="s">
        <v>76</v>
      </c>
      <c r="BL49" t="s">
        <v>76</v>
      </c>
      <c r="BM49" t="s">
        <v>76</v>
      </c>
      <c r="BN49" t="s">
        <v>76</v>
      </c>
      <c r="BO49" t="s">
        <v>76</v>
      </c>
      <c r="BP49" t="s">
        <v>76</v>
      </c>
      <c r="BQ49" t="s">
        <v>76</v>
      </c>
      <c r="BR49" t="s">
        <v>76</v>
      </c>
      <c r="BS49" t="s">
        <v>76</v>
      </c>
      <c r="BT49" t="s">
        <v>2165</v>
      </c>
      <c r="BU49" t="s">
        <v>76</v>
      </c>
      <c r="BV49" t="s">
        <v>76</v>
      </c>
      <c r="BW49" t="s">
        <v>76</v>
      </c>
      <c r="BX49" t="s">
        <v>2166</v>
      </c>
      <c r="BY49" t="s">
        <v>2167</v>
      </c>
      <c r="BZ49" t="s">
        <v>76</v>
      </c>
      <c r="CA49" t="s">
        <v>76</v>
      </c>
    </row>
    <row r="50" spans="1:79" x14ac:dyDescent="0.2">
      <c r="A50" t="s">
        <v>77</v>
      </c>
      <c r="B50" t="s">
        <v>1630</v>
      </c>
      <c r="C50" t="s">
        <v>76</v>
      </c>
      <c r="D50" t="s">
        <v>76</v>
      </c>
      <c r="E50" t="s">
        <v>76</v>
      </c>
      <c r="F50" t="s">
        <v>76</v>
      </c>
      <c r="G50" t="s">
        <v>76</v>
      </c>
      <c r="H50" t="s">
        <v>76</v>
      </c>
      <c r="I50" t="s">
        <v>76</v>
      </c>
      <c r="J50" t="s">
        <v>76</v>
      </c>
      <c r="K50" t="s">
        <v>76</v>
      </c>
      <c r="L50" t="s">
        <v>1631</v>
      </c>
      <c r="M50" t="s">
        <v>76</v>
      </c>
      <c r="N50" t="s">
        <v>76</v>
      </c>
      <c r="O50" t="s">
        <v>76</v>
      </c>
      <c r="P50" t="s">
        <v>76</v>
      </c>
      <c r="Q50" t="s">
        <v>76</v>
      </c>
      <c r="R50" t="s">
        <v>76</v>
      </c>
      <c r="S50" t="s">
        <v>76</v>
      </c>
      <c r="T50" t="s">
        <v>1632</v>
      </c>
      <c r="U50" t="s">
        <v>76</v>
      </c>
      <c r="V50" t="s">
        <v>76</v>
      </c>
      <c r="W50" t="s">
        <v>76</v>
      </c>
      <c r="X50">
        <v>14</v>
      </c>
      <c r="Y50">
        <v>4</v>
      </c>
      <c r="Z50" t="s">
        <v>76</v>
      </c>
      <c r="AA50" t="s">
        <v>76</v>
      </c>
      <c r="AB50">
        <v>40</v>
      </c>
      <c r="AC50">
        <v>46</v>
      </c>
      <c r="AD50" t="s">
        <v>76</v>
      </c>
      <c r="AE50" t="s">
        <v>76</v>
      </c>
      <c r="AF50" t="s">
        <v>76</v>
      </c>
      <c r="AG50" t="s">
        <v>76</v>
      </c>
      <c r="AH50" t="s">
        <v>76</v>
      </c>
      <c r="AI50" t="s">
        <v>76</v>
      </c>
      <c r="AJ50" t="s">
        <v>76</v>
      </c>
      <c r="AK50" t="s">
        <v>76</v>
      </c>
      <c r="AL50" t="s">
        <v>76</v>
      </c>
      <c r="AM50" t="s">
        <v>76</v>
      </c>
      <c r="AN50" t="s">
        <v>85</v>
      </c>
      <c r="AO50" t="s">
        <v>390</v>
      </c>
      <c r="AP50">
        <v>2021</v>
      </c>
      <c r="AQ50" t="s">
        <v>1633</v>
      </c>
      <c r="AR50" t="s">
        <v>76</v>
      </c>
      <c r="AS50" t="s">
        <v>76</v>
      </c>
      <c r="AT50" t="s">
        <v>76</v>
      </c>
      <c r="AU50" t="s">
        <v>76</v>
      </c>
      <c r="AV50" t="s">
        <v>76</v>
      </c>
      <c r="AW50" t="s">
        <v>76</v>
      </c>
      <c r="AX50" t="s">
        <v>76</v>
      </c>
      <c r="AY50" t="s">
        <v>76</v>
      </c>
      <c r="AZ50">
        <v>0</v>
      </c>
      <c r="BA50">
        <v>0</v>
      </c>
      <c r="BB50">
        <v>0</v>
      </c>
      <c r="BC50">
        <v>0</v>
      </c>
      <c r="BD50">
        <v>0</v>
      </c>
      <c r="BE50">
        <v>0</v>
      </c>
      <c r="BF50">
        <v>0</v>
      </c>
      <c r="BG50" t="s">
        <v>76</v>
      </c>
      <c r="BH50" t="s">
        <v>76</v>
      </c>
      <c r="BI50" t="s">
        <v>1634</v>
      </c>
      <c r="BJ50" t="s">
        <v>76</v>
      </c>
      <c r="BK50" t="s">
        <v>76</v>
      </c>
      <c r="BL50" t="s">
        <v>76</v>
      </c>
      <c r="BM50" t="s">
        <v>76</v>
      </c>
      <c r="BN50" t="s">
        <v>76</v>
      </c>
      <c r="BO50" t="s">
        <v>76</v>
      </c>
      <c r="BP50" t="s">
        <v>76</v>
      </c>
      <c r="BQ50" t="s">
        <v>76</v>
      </c>
      <c r="BR50" t="s">
        <v>76</v>
      </c>
      <c r="BS50" t="s">
        <v>76</v>
      </c>
      <c r="BT50" t="s">
        <v>1635</v>
      </c>
      <c r="BU50" t="s">
        <v>1636</v>
      </c>
      <c r="BV50" t="s">
        <v>76</v>
      </c>
      <c r="BW50" t="s">
        <v>76</v>
      </c>
      <c r="BX50" t="s">
        <v>1637</v>
      </c>
      <c r="BY50" t="s">
        <v>1638</v>
      </c>
      <c r="BZ50" t="s">
        <v>76</v>
      </c>
      <c r="CA50" t="s">
        <v>76</v>
      </c>
    </row>
    <row r="51" spans="1:79" x14ac:dyDescent="0.2">
      <c r="A51" t="s">
        <v>77</v>
      </c>
      <c r="B51" t="s">
        <v>2313</v>
      </c>
      <c r="C51" t="s">
        <v>76</v>
      </c>
      <c r="D51" t="s">
        <v>76</v>
      </c>
      <c r="E51" t="s">
        <v>76</v>
      </c>
      <c r="F51" t="s">
        <v>76</v>
      </c>
      <c r="G51" t="s">
        <v>76</v>
      </c>
      <c r="H51" t="s">
        <v>76</v>
      </c>
      <c r="I51" t="s">
        <v>76</v>
      </c>
      <c r="J51" t="s">
        <v>76</v>
      </c>
      <c r="K51" t="s">
        <v>76</v>
      </c>
      <c r="L51" t="s">
        <v>2314</v>
      </c>
      <c r="M51" t="s">
        <v>76</v>
      </c>
      <c r="N51" t="s">
        <v>76</v>
      </c>
      <c r="O51" t="s">
        <v>76</v>
      </c>
      <c r="P51" t="s">
        <v>76</v>
      </c>
      <c r="Q51" t="s">
        <v>76</v>
      </c>
      <c r="R51" t="s">
        <v>76</v>
      </c>
      <c r="S51" t="s">
        <v>76</v>
      </c>
      <c r="T51" t="s">
        <v>2315</v>
      </c>
      <c r="U51" t="s">
        <v>76</v>
      </c>
      <c r="V51" t="s">
        <v>76</v>
      </c>
      <c r="W51" t="s">
        <v>76</v>
      </c>
      <c r="X51">
        <v>47</v>
      </c>
      <c r="Y51">
        <v>4</v>
      </c>
      <c r="Z51" t="s">
        <v>270</v>
      </c>
      <c r="AA51" t="s">
        <v>76</v>
      </c>
      <c r="AB51">
        <v>934</v>
      </c>
      <c r="AC51">
        <v>950</v>
      </c>
      <c r="AD51" t="s">
        <v>76</v>
      </c>
      <c r="AE51" t="s">
        <v>76</v>
      </c>
      <c r="AF51" t="s">
        <v>76</v>
      </c>
      <c r="AG51" t="s">
        <v>2316</v>
      </c>
      <c r="AH51" t="s">
        <v>76</v>
      </c>
      <c r="AI51" t="s">
        <v>76</v>
      </c>
      <c r="AJ51" t="s">
        <v>76</v>
      </c>
      <c r="AK51" t="s">
        <v>76</v>
      </c>
      <c r="AL51" t="s">
        <v>76</v>
      </c>
      <c r="AM51" t="s">
        <v>76</v>
      </c>
      <c r="AN51" t="s">
        <v>85</v>
      </c>
      <c r="AO51" t="s">
        <v>2317</v>
      </c>
      <c r="AP51">
        <v>2021</v>
      </c>
      <c r="AQ51" t="s">
        <v>2318</v>
      </c>
      <c r="AR51" t="s">
        <v>76</v>
      </c>
      <c r="AS51" t="s">
        <v>76</v>
      </c>
      <c r="AT51" t="s">
        <v>76</v>
      </c>
      <c r="AU51" t="s">
        <v>76</v>
      </c>
      <c r="AV51" t="s">
        <v>76</v>
      </c>
      <c r="AW51" t="s">
        <v>76</v>
      </c>
      <c r="AX51" t="s">
        <v>76</v>
      </c>
      <c r="AY51" t="s">
        <v>76</v>
      </c>
      <c r="AZ51">
        <v>18</v>
      </c>
      <c r="BA51">
        <v>0</v>
      </c>
      <c r="BB51">
        <v>0</v>
      </c>
      <c r="BC51">
        <v>0</v>
      </c>
      <c r="BD51">
        <v>0</v>
      </c>
      <c r="BE51">
        <v>0</v>
      </c>
      <c r="BF51">
        <v>20</v>
      </c>
      <c r="BG51" t="s">
        <v>76</v>
      </c>
      <c r="BH51" t="s">
        <v>76</v>
      </c>
      <c r="BI51" t="s">
        <v>2319</v>
      </c>
      <c r="BJ51" t="s">
        <v>2320</v>
      </c>
      <c r="BK51" t="s">
        <v>76</v>
      </c>
      <c r="BL51" t="s">
        <v>76</v>
      </c>
      <c r="BM51" t="s">
        <v>76</v>
      </c>
      <c r="BN51" t="s">
        <v>76</v>
      </c>
      <c r="BO51" t="s">
        <v>76</v>
      </c>
      <c r="BP51" t="s">
        <v>76</v>
      </c>
      <c r="BQ51" t="s">
        <v>76</v>
      </c>
      <c r="BR51" t="s">
        <v>76</v>
      </c>
      <c r="BS51" t="s">
        <v>76</v>
      </c>
      <c r="BT51" t="s">
        <v>2321</v>
      </c>
      <c r="BU51" t="s">
        <v>76</v>
      </c>
      <c r="BV51" t="s">
        <v>76</v>
      </c>
      <c r="BW51" t="s">
        <v>76</v>
      </c>
      <c r="BX51" t="s">
        <v>204</v>
      </c>
      <c r="BY51" t="s">
        <v>2322</v>
      </c>
      <c r="BZ51" t="s">
        <v>76</v>
      </c>
      <c r="CA51" t="s">
        <v>76</v>
      </c>
    </row>
    <row r="52" spans="1:79" x14ac:dyDescent="0.2">
      <c r="A52" t="s">
        <v>77</v>
      </c>
      <c r="B52" t="s">
        <v>76</v>
      </c>
      <c r="C52" t="s">
        <v>76</v>
      </c>
      <c r="D52" t="s">
        <v>76</v>
      </c>
      <c r="E52" t="s">
        <v>76</v>
      </c>
      <c r="F52" t="s">
        <v>76</v>
      </c>
      <c r="G52" t="s">
        <v>76</v>
      </c>
      <c r="H52" t="s">
        <v>76</v>
      </c>
      <c r="I52" t="s">
        <v>76</v>
      </c>
      <c r="J52" t="s">
        <v>2852</v>
      </c>
      <c r="K52" t="s">
        <v>76</v>
      </c>
      <c r="L52" t="s">
        <v>2853</v>
      </c>
      <c r="M52" t="s">
        <v>76</v>
      </c>
      <c r="N52" t="s">
        <v>76</v>
      </c>
      <c r="O52" t="s">
        <v>76</v>
      </c>
      <c r="P52" t="s">
        <v>76</v>
      </c>
      <c r="Q52" t="s">
        <v>76</v>
      </c>
      <c r="R52" t="s">
        <v>76</v>
      </c>
      <c r="S52" t="s">
        <v>76</v>
      </c>
      <c r="T52" t="s">
        <v>76</v>
      </c>
      <c r="U52" t="s">
        <v>76</v>
      </c>
      <c r="V52" t="s">
        <v>76</v>
      </c>
      <c r="W52" t="s">
        <v>76</v>
      </c>
      <c r="X52" t="s">
        <v>76</v>
      </c>
      <c r="Y52" t="s">
        <v>76</v>
      </c>
      <c r="Z52" t="s">
        <v>76</v>
      </c>
      <c r="AA52" t="s">
        <v>76</v>
      </c>
      <c r="AB52" t="s">
        <v>76</v>
      </c>
      <c r="AC52" t="s">
        <v>76</v>
      </c>
      <c r="AD52" t="s">
        <v>76</v>
      </c>
      <c r="AE52" t="s">
        <v>76</v>
      </c>
      <c r="AF52" t="s">
        <v>76</v>
      </c>
      <c r="AG52" t="s">
        <v>76</v>
      </c>
      <c r="AH52" t="s">
        <v>76</v>
      </c>
      <c r="AI52" t="s">
        <v>76</v>
      </c>
      <c r="AJ52" t="s">
        <v>76</v>
      </c>
      <c r="AK52" t="s">
        <v>76</v>
      </c>
      <c r="AL52" t="s">
        <v>76</v>
      </c>
      <c r="AM52" t="s">
        <v>76</v>
      </c>
      <c r="AN52" t="s">
        <v>2759</v>
      </c>
      <c r="AO52" t="s">
        <v>2854</v>
      </c>
      <c r="AP52">
        <v>2023</v>
      </c>
      <c r="AQ52" t="s">
        <v>2855</v>
      </c>
      <c r="AR52" t="s">
        <v>76</v>
      </c>
      <c r="AS52" t="s">
        <v>76</v>
      </c>
      <c r="AT52" t="s">
        <v>76</v>
      </c>
      <c r="AU52" t="s">
        <v>76</v>
      </c>
      <c r="AV52" t="s">
        <v>76</v>
      </c>
      <c r="AW52" t="s">
        <v>76</v>
      </c>
      <c r="AX52" t="s">
        <v>76</v>
      </c>
      <c r="AY52" t="s">
        <v>76</v>
      </c>
      <c r="AZ52">
        <v>0</v>
      </c>
      <c r="BA52">
        <v>0</v>
      </c>
      <c r="BB52">
        <v>0</v>
      </c>
      <c r="BC52">
        <v>0</v>
      </c>
      <c r="BD52">
        <v>0</v>
      </c>
      <c r="BE52">
        <v>0</v>
      </c>
      <c r="BF52">
        <v>0</v>
      </c>
      <c r="BG52" t="s">
        <v>76</v>
      </c>
      <c r="BH52" t="s">
        <v>76</v>
      </c>
      <c r="BI52" t="s">
        <v>76</v>
      </c>
      <c r="BJ52" t="s">
        <v>76</v>
      </c>
      <c r="BK52" t="s">
        <v>76</v>
      </c>
      <c r="BL52" t="s">
        <v>2856</v>
      </c>
      <c r="BM52" t="s">
        <v>76</v>
      </c>
      <c r="BN52" t="s">
        <v>76</v>
      </c>
      <c r="BO52" t="s">
        <v>76</v>
      </c>
      <c r="BP52" t="s">
        <v>76</v>
      </c>
      <c r="BQ52" t="s">
        <v>76</v>
      </c>
      <c r="BR52" t="s">
        <v>76</v>
      </c>
      <c r="BS52" t="s">
        <v>76</v>
      </c>
      <c r="BT52" t="s">
        <v>2857</v>
      </c>
      <c r="BU52" t="s">
        <v>2857</v>
      </c>
      <c r="BV52" t="s">
        <v>76</v>
      </c>
      <c r="BW52" t="s">
        <v>76</v>
      </c>
      <c r="BX52" t="s">
        <v>2858</v>
      </c>
      <c r="BY52" t="s">
        <v>2859</v>
      </c>
      <c r="BZ52" t="s">
        <v>76</v>
      </c>
      <c r="CA52" t="s">
        <v>76</v>
      </c>
    </row>
    <row r="53" spans="1:79" x14ac:dyDescent="0.2">
      <c r="A53" t="s">
        <v>77</v>
      </c>
      <c r="B53" t="s">
        <v>1555</v>
      </c>
      <c r="C53" t="s">
        <v>76</v>
      </c>
      <c r="D53" t="s">
        <v>76</v>
      </c>
      <c r="E53" t="s">
        <v>76</v>
      </c>
      <c r="F53" t="s">
        <v>1556</v>
      </c>
      <c r="G53" t="s">
        <v>1557</v>
      </c>
      <c r="H53" t="s">
        <v>76</v>
      </c>
      <c r="I53" t="s">
        <v>76</v>
      </c>
      <c r="J53" t="s">
        <v>76</v>
      </c>
      <c r="K53" t="s">
        <v>76</v>
      </c>
      <c r="L53" t="s">
        <v>1558</v>
      </c>
      <c r="M53" t="s">
        <v>76</v>
      </c>
      <c r="N53" t="s">
        <v>76</v>
      </c>
      <c r="O53" t="s">
        <v>76</v>
      </c>
      <c r="P53" t="s">
        <v>76</v>
      </c>
      <c r="Q53" t="s">
        <v>76</v>
      </c>
      <c r="R53" t="s">
        <v>76</v>
      </c>
      <c r="S53" t="s">
        <v>76</v>
      </c>
      <c r="T53" t="s">
        <v>1559</v>
      </c>
      <c r="U53" t="s">
        <v>76</v>
      </c>
      <c r="V53" t="s">
        <v>76</v>
      </c>
      <c r="W53" t="s">
        <v>76</v>
      </c>
      <c r="X53">
        <v>12</v>
      </c>
      <c r="Y53" t="s">
        <v>76</v>
      </c>
      <c r="Z53" t="s">
        <v>76</v>
      </c>
      <c r="AA53" t="s">
        <v>76</v>
      </c>
      <c r="AB53" t="s">
        <v>1560</v>
      </c>
      <c r="AC53" t="s">
        <v>1561</v>
      </c>
      <c r="AD53" t="s">
        <v>76</v>
      </c>
      <c r="AE53" t="s">
        <v>76</v>
      </c>
      <c r="AF53" t="s">
        <v>76</v>
      </c>
      <c r="AG53" t="s">
        <v>1562</v>
      </c>
      <c r="AH53" t="s">
        <v>76</v>
      </c>
      <c r="AI53" t="s">
        <v>76</v>
      </c>
      <c r="AJ53" t="s">
        <v>76</v>
      </c>
      <c r="AK53" t="s">
        <v>76</v>
      </c>
      <c r="AL53" t="s">
        <v>76</v>
      </c>
      <c r="AM53" t="s">
        <v>712</v>
      </c>
      <c r="AN53" t="s">
        <v>85</v>
      </c>
      <c r="AO53" t="s">
        <v>358</v>
      </c>
      <c r="AP53">
        <v>2022</v>
      </c>
      <c r="AQ53" t="s">
        <v>1563</v>
      </c>
      <c r="AR53" t="s">
        <v>76</v>
      </c>
      <c r="AS53" t="s">
        <v>76</v>
      </c>
      <c r="AT53" t="s">
        <v>76</v>
      </c>
      <c r="AU53" t="s">
        <v>76</v>
      </c>
      <c r="AV53" t="s">
        <v>76</v>
      </c>
      <c r="AW53" t="s">
        <v>76</v>
      </c>
      <c r="AX53" t="s">
        <v>76</v>
      </c>
      <c r="AY53" t="s">
        <v>76</v>
      </c>
      <c r="AZ53">
        <v>0</v>
      </c>
      <c r="BA53">
        <v>0</v>
      </c>
      <c r="BB53">
        <v>0</v>
      </c>
      <c r="BC53">
        <v>0</v>
      </c>
      <c r="BD53">
        <v>0</v>
      </c>
      <c r="BE53">
        <v>0</v>
      </c>
      <c r="BF53">
        <v>0</v>
      </c>
      <c r="BG53" t="s">
        <v>76</v>
      </c>
      <c r="BH53" t="s">
        <v>76</v>
      </c>
      <c r="BI53" t="s">
        <v>1564</v>
      </c>
      <c r="BJ53" t="s">
        <v>1565</v>
      </c>
      <c r="BK53" t="s">
        <v>76</v>
      </c>
      <c r="BL53" t="s">
        <v>76</v>
      </c>
      <c r="BM53" t="s">
        <v>76</v>
      </c>
      <c r="BN53" t="s">
        <v>76</v>
      </c>
      <c r="BO53" t="s">
        <v>76</v>
      </c>
      <c r="BP53" t="s">
        <v>76</v>
      </c>
      <c r="BQ53" t="s">
        <v>76</v>
      </c>
      <c r="BR53" t="s">
        <v>76</v>
      </c>
      <c r="BS53" t="s">
        <v>76</v>
      </c>
      <c r="BT53" t="s">
        <v>1566</v>
      </c>
      <c r="BU53" t="s">
        <v>76</v>
      </c>
      <c r="BV53" t="s">
        <v>76</v>
      </c>
      <c r="BW53" t="s">
        <v>76</v>
      </c>
      <c r="BX53" t="s">
        <v>1567</v>
      </c>
      <c r="BY53" t="s">
        <v>1568</v>
      </c>
      <c r="BZ53">
        <v>33333979</v>
      </c>
      <c r="CA53" t="s">
        <v>76</v>
      </c>
    </row>
    <row r="54" spans="1:79" x14ac:dyDescent="0.2">
      <c r="A54" t="s">
        <v>77</v>
      </c>
      <c r="B54" t="s">
        <v>976</v>
      </c>
      <c r="C54" t="s">
        <v>76</v>
      </c>
      <c r="D54" t="s">
        <v>76</v>
      </c>
      <c r="E54" t="s">
        <v>76</v>
      </c>
      <c r="F54" t="s">
        <v>76</v>
      </c>
      <c r="G54" t="s">
        <v>977</v>
      </c>
      <c r="H54" t="s">
        <v>76</v>
      </c>
      <c r="I54" t="s">
        <v>76</v>
      </c>
      <c r="J54" t="s">
        <v>76</v>
      </c>
      <c r="K54" t="s">
        <v>76</v>
      </c>
      <c r="L54" t="s">
        <v>978</v>
      </c>
      <c r="M54" t="s">
        <v>76</v>
      </c>
      <c r="N54" t="s">
        <v>76</v>
      </c>
      <c r="O54" t="s">
        <v>76</v>
      </c>
      <c r="P54" t="s">
        <v>76</v>
      </c>
      <c r="Q54" t="s">
        <v>76</v>
      </c>
      <c r="R54" t="s">
        <v>76</v>
      </c>
      <c r="S54" t="s">
        <v>76</v>
      </c>
      <c r="T54" t="s">
        <v>979</v>
      </c>
      <c r="U54" t="s">
        <v>76</v>
      </c>
      <c r="V54" t="s">
        <v>76</v>
      </c>
      <c r="W54" t="s">
        <v>76</v>
      </c>
      <c r="X54">
        <v>52</v>
      </c>
      <c r="Y54">
        <v>1</v>
      </c>
      <c r="Z54" t="s">
        <v>76</v>
      </c>
      <c r="AA54" t="s">
        <v>76</v>
      </c>
      <c r="AB54">
        <v>54</v>
      </c>
      <c r="AC54">
        <v>75</v>
      </c>
      <c r="AD54" t="s">
        <v>76</v>
      </c>
      <c r="AE54" t="s">
        <v>76</v>
      </c>
      <c r="AF54" t="s">
        <v>76</v>
      </c>
      <c r="AG54" t="s">
        <v>980</v>
      </c>
      <c r="AH54" t="s">
        <v>76</v>
      </c>
      <c r="AI54" t="s">
        <v>76</v>
      </c>
      <c r="AJ54" t="s">
        <v>76</v>
      </c>
      <c r="AK54" t="s">
        <v>76</v>
      </c>
      <c r="AL54" t="s">
        <v>76</v>
      </c>
      <c r="AM54" t="s">
        <v>76</v>
      </c>
      <c r="AN54" t="s">
        <v>136</v>
      </c>
      <c r="AO54">
        <v>2020</v>
      </c>
      <c r="AP54">
        <v>2020</v>
      </c>
      <c r="AQ54" t="s">
        <v>981</v>
      </c>
      <c r="AR54" t="s">
        <v>76</v>
      </c>
      <c r="AS54" t="s">
        <v>76</v>
      </c>
      <c r="AT54" t="s">
        <v>76</v>
      </c>
      <c r="AU54" t="s">
        <v>76</v>
      </c>
      <c r="AV54" t="s">
        <v>76</v>
      </c>
      <c r="AW54" t="s">
        <v>76</v>
      </c>
      <c r="AX54" t="s">
        <v>76</v>
      </c>
      <c r="AY54" t="s">
        <v>76</v>
      </c>
      <c r="AZ54">
        <v>10</v>
      </c>
      <c r="BA54">
        <v>0</v>
      </c>
      <c r="BB54">
        <v>0</v>
      </c>
      <c r="BC54">
        <v>0</v>
      </c>
      <c r="BD54">
        <v>0</v>
      </c>
      <c r="BE54">
        <v>2</v>
      </c>
      <c r="BF54">
        <v>13</v>
      </c>
      <c r="BG54" t="s">
        <v>76</v>
      </c>
      <c r="BH54" t="s">
        <v>76</v>
      </c>
      <c r="BI54" t="s">
        <v>982</v>
      </c>
      <c r="BJ54" t="s">
        <v>76</v>
      </c>
      <c r="BK54" t="s">
        <v>76</v>
      </c>
      <c r="BL54" t="s">
        <v>76</v>
      </c>
      <c r="BM54" t="s">
        <v>76</v>
      </c>
      <c r="BN54" t="s">
        <v>76</v>
      </c>
      <c r="BO54" t="s">
        <v>76</v>
      </c>
      <c r="BP54" t="s">
        <v>76</v>
      </c>
      <c r="BQ54" t="s">
        <v>76</v>
      </c>
      <c r="BR54" t="s">
        <v>76</v>
      </c>
      <c r="BS54" t="s">
        <v>76</v>
      </c>
      <c r="BT54" t="s">
        <v>983</v>
      </c>
      <c r="BU54" t="s">
        <v>984</v>
      </c>
      <c r="BV54" t="s">
        <v>76</v>
      </c>
      <c r="BW54" t="s">
        <v>76</v>
      </c>
      <c r="BX54" t="s">
        <v>985</v>
      </c>
      <c r="BY54" t="s">
        <v>986</v>
      </c>
      <c r="BZ54" t="s">
        <v>76</v>
      </c>
      <c r="CA54" t="s">
        <v>76</v>
      </c>
    </row>
    <row r="55" spans="1:79" x14ac:dyDescent="0.2">
      <c r="A55" t="s">
        <v>158</v>
      </c>
      <c r="B55" t="s">
        <v>1152</v>
      </c>
      <c r="C55" t="s">
        <v>76</v>
      </c>
      <c r="D55" t="s">
        <v>76</v>
      </c>
      <c r="E55" t="s">
        <v>76</v>
      </c>
      <c r="F55" t="s">
        <v>76</v>
      </c>
      <c r="G55" t="s">
        <v>76</v>
      </c>
      <c r="H55" t="s">
        <v>1153</v>
      </c>
      <c r="I55" t="s">
        <v>76</v>
      </c>
      <c r="J55" t="s">
        <v>76</v>
      </c>
      <c r="K55" t="s">
        <v>76</v>
      </c>
      <c r="L55" t="s">
        <v>1154</v>
      </c>
      <c r="M55" t="s">
        <v>76</v>
      </c>
      <c r="N55" t="s">
        <v>76</v>
      </c>
      <c r="O55" t="s">
        <v>76</v>
      </c>
      <c r="P55" t="s">
        <v>76</v>
      </c>
      <c r="Q55" t="s">
        <v>76</v>
      </c>
      <c r="R55" t="s">
        <v>76</v>
      </c>
      <c r="S55" t="s">
        <v>76</v>
      </c>
      <c r="T55" t="s">
        <v>1155</v>
      </c>
      <c r="U55" t="s">
        <v>76</v>
      </c>
      <c r="V55" t="s">
        <v>405</v>
      </c>
      <c r="W55" t="s">
        <v>76</v>
      </c>
      <c r="X55">
        <v>389</v>
      </c>
      <c r="Y55" t="s">
        <v>76</v>
      </c>
      <c r="Z55" t="s">
        <v>76</v>
      </c>
      <c r="AA55" t="s">
        <v>76</v>
      </c>
      <c r="AB55">
        <v>403</v>
      </c>
      <c r="AC55">
        <v>414</v>
      </c>
      <c r="AD55" t="s">
        <v>76</v>
      </c>
      <c r="AE55" t="s">
        <v>76</v>
      </c>
      <c r="AF55" t="s">
        <v>76</v>
      </c>
      <c r="AG55" t="s">
        <v>1156</v>
      </c>
      <c r="AH55" t="s">
        <v>76</v>
      </c>
      <c r="AI55" t="s">
        <v>76</v>
      </c>
      <c r="AJ55" t="s">
        <v>76</v>
      </c>
      <c r="AK55" t="s">
        <v>76</v>
      </c>
      <c r="AL55" t="s">
        <v>76</v>
      </c>
      <c r="AM55" t="s">
        <v>76</v>
      </c>
      <c r="AN55" t="s">
        <v>166</v>
      </c>
      <c r="AO55">
        <v>2022</v>
      </c>
      <c r="AP55">
        <v>2022</v>
      </c>
      <c r="AQ55" t="s">
        <v>1157</v>
      </c>
      <c r="AR55" t="s">
        <v>76</v>
      </c>
      <c r="AS55" t="s">
        <v>76</v>
      </c>
      <c r="AT55" t="s">
        <v>76</v>
      </c>
      <c r="AU55" t="s">
        <v>76</v>
      </c>
      <c r="AV55" t="s">
        <v>1158</v>
      </c>
      <c r="AW55" t="s">
        <v>1159</v>
      </c>
      <c r="AX55" t="s">
        <v>1160</v>
      </c>
      <c r="AY55" t="s">
        <v>1161</v>
      </c>
      <c r="AZ55">
        <v>1</v>
      </c>
      <c r="BA55">
        <v>0</v>
      </c>
      <c r="BB55">
        <v>0</v>
      </c>
      <c r="BC55">
        <v>0</v>
      </c>
      <c r="BD55">
        <v>0</v>
      </c>
      <c r="BE55">
        <v>0</v>
      </c>
      <c r="BF55">
        <v>1</v>
      </c>
      <c r="BG55" t="s">
        <v>76</v>
      </c>
      <c r="BH55" t="s">
        <v>76</v>
      </c>
      <c r="BI55" t="s">
        <v>411</v>
      </c>
      <c r="BJ55" t="s">
        <v>412</v>
      </c>
      <c r="BK55" t="s">
        <v>1162</v>
      </c>
      <c r="BL55" t="s">
        <v>76</v>
      </c>
      <c r="BM55" t="s">
        <v>76</v>
      </c>
      <c r="BN55" t="s">
        <v>76</v>
      </c>
      <c r="BO55" t="s">
        <v>76</v>
      </c>
      <c r="BP55" t="s">
        <v>76</v>
      </c>
      <c r="BQ55" t="s">
        <v>76</v>
      </c>
      <c r="BR55" t="s">
        <v>76</v>
      </c>
      <c r="BS55" t="s">
        <v>76</v>
      </c>
      <c r="BT55" t="s">
        <v>1163</v>
      </c>
      <c r="BU55" t="s">
        <v>1164</v>
      </c>
      <c r="BV55" t="s">
        <v>76</v>
      </c>
      <c r="BW55" t="s">
        <v>76</v>
      </c>
      <c r="BX55" t="s">
        <v>1165</v>
      </c>
      <c r="BY55" t="s">
        <v>1166</v>
      </c>
      <c r="BZ55" t="s">
        <v>76</v>
      </c>
      <c r="CA55" t="s">
        <v>76</v>
      </c>
    </row>
    <row r="56" spans="1:79" x14ac:dyDescent="0.2">
      <c r="A56" t="s">
        <v>77</v>
      </c>
      <c r="B56" t="s">
        <v>1410</v>
      </c>
      <c r="C56" t="s">
        <v>76</v>
      </c>
      <c r="D56" t="s">
        <v>76</v>
      </c>
      <c r="E56" t="s">
        <v>76</v>
      </c>
      <c r="F56" t="s">
        <v>1411</v>
      </c>
      <c r="G56" t="s">
        <v>1412</v>
      </c>
      <c r="H56" t="s">
        <v>76</v>
      </c>
      <c r="I56" t="s">
        <v>76</v>
      </c>
      <c r="J56" t="s">
        <v>76</v>
      </c>
      <c r="K56" t="s">
        <v>76</v>
      </c>
      <c r="L56" t="s">
        <v>1413</v>
      </c>
      <c r="M56" t="s">
        <v>76</v>
      </c>
      <c r="N56" t="s">
        <v>76</v>
      </c>
      <c r="O56" t="s">
        <v>76</v>
      </c>
      <c r="P56" t="s">
        <v>76</v>
      </c>
      <c r="Q56" t="s">
        <v>76</v>
      </c>
      <c r="R56" t="s">
        <v>76</v>
      </c>
      <c r="S56" t="s">
        <v>76</v>
      </c>
      <c r="T56" t="s">
        <v>692</v>
      </c>
      <c r="U56" t="s">
        <v>76</v>
      </c>
      <c r="V56" t="s">
        <v>76</v>
      </c>
      <c r="W56" t="s">
        <v>76</v>
      </c>
      <c r="X56">
        <v>10</v>
      </c>
      <c r="Y56">
        <v>3</v>
      </c>
      <c r="Z56" t="s">
        <v>76</v>
      </c>
      <c r="AA56" t="s">
        <v>76</v>
      </c>
      <c r="AB56" t="s">
        <v>76</v>
      </c>
      <c r="AC56" t="s">
        <v>76</v>
      </c>
      <c r="AD56">
        <v>2158244020947440</v>
      </c>
      <c r="AE56" t="s">
        <v>76</v>
      </c>
      <c r="AF56" t="s">
        <v>76</v>
      </c>
      <c r="AG56" t="s">
        <v>1414</v>
      </c>
      <c r="AH56" t="s">
        <v>76</v>
      </c>
      <c r="AI56" t="s">
        <v>76</v>
      </c>
      <c r="AJ56" t="s">
        <v>76</v>
      </c>
      <c r="AK56" t="s">
        <v>76</v>
      </c>
      <c r="AL56" t="s">
        <v>76</v>
      </c>
      <c r="AM56" t="s">
        <v>76</v>
      </c>
      <c r="AN56" t="s">
        <v>85</v>
      </c>
      <c r="AO56" t="s">
        <v>1292</v>
      </c>
      <c r="AP56">
        <v>2020</v>
      </c>
      <c r="AQ56" t="s">
        <v>1415</v>
      </c>
      <c r="AR56" t="s">
        <v>76</v>
      </c>
      <c r="AS56" t="s">
        <v>76</v>
      </c>
      <c r="AT56" t="s">
        <v>76</v>
      </c>
      <c r="AU56" t="s">
        <v>76</v>
      </c>
      <c r="AV56" t="s">
        <v>76</v>
      </c>
      <c r="AW56" t="s">
        <v>76</v>
      </c>
      <c r="AX56" t="s">
        <v>76</v>
      </c>
      <c r="AY56" t="s">
        <v>76</v>
      </c>
      <c r="AZ56">
        <v>10</v>
      </c>
      <c r="BA56">
        <v>0</v>
      </c>
      <c r="BB56">
        <v>0</v>
      </c>
      <c r="BC56">
        <v>0</v>
      </c>
      <c r="BD56">
        <v>1</v>
      </c>
      <c r="BE56">
        <v>0</v>
      </c>
      <c r="BF56">
        <v>11</v>
      </c>
      <c r="BG56" t="s">
        <v>76</v>
      </c>
      <c r="BH56" t="s">
        <v>76</v>
      </c>
      <c r="BI56" t="s">
        <v>695</v>
      </c>
      <c r="BJ56" t="s">
        <v>76</v>
      </c>
      <c r="BK56" t="s">
        <v>76</v>
      </c>
      <c r="BL56" t="s">
        <v>76</v>
      </c>
      <c r="BM56" t="s">
        <v>76</v>
      </c>
      <c r="BN56" t="s">
        <v>76</v>
      </c>
      <c r="BO56" t="s">
        <v>76</v>
      </c>
      <c r="BP56" t="s">
        <v>76</v>
      </c>
      <c r="BQ56" t="s">
        <v>76</v>
      </c>
      <c r="BR56" t="s">
        <v>76</v>
      </c>
      <c r="BS56" t="s">
        <v>76</v>
      </c>
      <c r="BT56" t="s">
        <v>1416</v>
      </c>
      <c r="BU56" t="s">
        <v>1417</v>
      </c>
      <c r="BV56" t="s">
        <v>76</v>
      </c>
      <c r="BW56" t="s">
        <v>76</v>
      </c>
      <c r="BX56" t="s">
        <v>1418</v>
      </c>
      <c r="BY56" t="s">
        <v>1419</v>
      </c>
      <c r="BZ56" t="s">
        <v>76</v>
      </c>
      <c r="CA56" t="s">
        <v>76</v>
      </c>
    </row>
    <row r="57" spans="1:79" x14ac:dyDescent="0.2">
      <c r="A57" t="s">
        <v>77</v>
      </c>
      <c r="B57" t="s">
        <v>1818</v>
      </c>
      <c r="C57" t="s">
        <v>76</v>
      </c>
      <c r="D57" t="s">
        <v>76</v>
      </c>
      <c r="E57" t="s">
        <v>76</v>
      </c>
      <c r="F57" t="s">
        <v>1819</v>
      </c>
      <c r="G57" t="s">
        <v>1820</v>
      </c>
      <c r="H57" t="s">
        <v>76</v>
      </c>
      <c r="I57" t="s">
        <v>76</v>
      </c>
      <c r="J57" t="s">
        <v>76</v>
      </c>
      <c r="K57" t="s">
        <v>76</v>
      </c>
      <c r="L57" t="s">
        <v>1821</v>
      </c>
      <c r="M57" t="s">
        <v>76</v>
      </c>
      <c r="N57" t="s">
        <v>76</v>
      </c>
      <c r="O57" t="s">
        <v>76</v>
      </c>
      <c r="P57" t="s">
        <v>76</v>
      </c>
      <c r="Q57" t="s">
        <v>76</v>
      </c>
      <c r="R57" t="s">
        <v>76</v>
      </c>
      <c r="S57" t="s">
        <v>76</v>
      </c>
      <c r="T57" t="s">
        <v>1822</v>
      </c>
      <c r="U57" t="s">
        <v>76</v>
      </c>
      <c r="V57" t="s">
        <v>76</v>
      </c>
      <c r="W57" t="s">
        <v>76</v>
      </c>
      <c r="X57">
        <v>155</v>
      </c>
      <c r="Y57" t="s">
        <v>76</v>
      </c>
      <c r="Z57" t="s">
        <v>76</v>
      </c>
      <c r="AA57" t="s">
        <v>76</v>
      </c>
      <c r="AB57" t="s">
        <v>76</v>
      </c>
      <c r="AC57" t="s">
        <v>76</v>
      </c>
      <c r="AD57">
        <v>113396</v>
      </c>
      <c r="AE57" t="s">
        <v>76</v>
      </c>
      <c r="AF57" t="s">
        <v>76</v>
      </c>
      <c r="AG57" t="s">
        <v>1823</v>
      </c>
      <c r="AH57" t="s">
        <v>76</v>
      </c>
      <c r="AI57" t="s">
        <v>76</v>
      </c>
      <c r="AJ57" t="s">
        <v>76</v>
      </c>
      <c r="AK57" t="s">
        <v>76</v>
      </c>
      <c r="AL57" t="s">
        <v>358</v>
      </c>
      <c r="AM57" t="s">
        <v>76</v>
      </c>
      <c r="AN57" t="s">
        <v>85</v>
      </c>
      <c r="AO57" t="s">
        <v>1734</v>
      </c>
      <c r="AP57">
        <v>2023</v>
      </c>
      <c r="AQ57" t="s">
        <v>1824</v>
      </c>
      <c r="AR57" t="s">
        <v>76</v>
      </c>
      <c r="AS57" t="s">
        <v>76</v>
      </c>
      <c r="AT57" t="s">
        <v>76</v>
      </c>
      <c r="AU57" t="s">
        <v>76</v>
      </c>
      <c r="AV57" t="s">
        <v>76</v>
      </c>
      <c r="AW57" t="s">
        <v>76</v>
      </c>
      <c r="AX57" t="s">
        <v>76</v>
      </c>
      <c r="AY57" t="s">
        <v>76</v>
      </c>
      <c r="AZ57">
        <v>11</v>
      </c>
      <c r="BA57">
        <v>0</v>
      </c>
      <c r="BB57">
        <v>0</v>
      </c>
      <c r="BC57">
        <v>0</v>
      </c>
      <c r="BD57">
        <v>0</v>
      </c>
      <c r="BE57">
        <v>0</v>
      </c>
      <c r="BF57">
        <v>11</v>
      </c>
      <c r="BG57" t="s">
        <v>76</v>
      </c>
      <c r="BH57" t="s">
        <v>76</v>
      </c>
      <c r="BI57" t="s">
        <v>1825</v>
      </c>
      <c r="BJ57" t="s">
        <v>1826</v>
      </c>
      <c r="BK57" t="s">
        <v>76</v>
      </c>
      <c r="BL57" t="s">
        <v>76</v>
      </c>
      <c r="BM57" t="s">
        <v>76</v>
      </c>
      <c r="BN57" t="s">
        <v>76</v>
      </c>
      <c r="BO57" t="s">
        <v>76</v>
      </c>
      <c r="BP57" t="s">
        <v>76</v>
      </c>
      <c r="BQ57" t="s">
        <v>76</v>
      </c>
      <c r="BR57" t="s">
        <v>76</v>
      </c>
      <c r="BS57" t="s">
        <v>76</v>
      </c>
      <c r="BT57" t="s">
        <v>1827</v>
      </c>
      <c r="BU57" t="s">
        <v>76</v>
      </c>
      <c r="BV57" t="s">
        <v>76</v>
      </c>
      <c r="BW57" t="s">
        <v>76</v>
      </c>
      <c r="BX57" t="s">
        <v>466</v>
      </c>
      <c r="BY57" t="s">
        <v>1828</v>
      </c>
      <c r="BZ57" t="s">
        <v>76</v>
      </c>
      <c r="CA57" t="s">
        <v>76</v>
      </c>
    </row>
    <row r="58" spans="1:79" x14ac:dyDescent="0.2">
      <c r="A58" t="s">
        <v>77</v>
      </c>
      <c r="B58" t="s">
        <v>1074</v>
      </c>
      <c r="C58" t="s">
        <v>76</v>
      </c>
      <c r="D58" t="s">
        <v>76</v>
      </c>
      <c r="E58" t="s">
        <v>76</v>
      </c>
      <c r="F58" t="s">
        <v>1075</v>
      </c>
      <c r="G58" t="s">
        <v>1076</v>
      </c>
      <c r="H58" t="s">
        <v>76</v>
      </c>
      <c r="I58" t="s">
        <v>76</v>
      </c>
      <c r="J58" t="s">
        <v>76</v>
      </c>
      <c r="K58" t="s">
        <v>76</v>
      </c>
      <c r="L58" t="s">
        <v>1077</v>
      </c>
      <c r="M58" t="s">
        <v>76</v>
      </c>
      <c r="N58" t="s">
        <v>76</v>
      </c>
      <c r="O58" t="s">
        <v>76</v>
      </c>
      <c r="P58" t="s">
        <v>76</v>
      </c>
      <c r="Q58" t="s">
        <v>76</v>
      </c>
      <c r="R58" t="s">
        <v>76</v>
      </c>
      <c r="S58" t="s">
        <v>76</v>
      </c>
      <c r="T58" t="s">
        <v>1078</v>
      </c>
      <c r="U58" t="s">
        <v>76</v>
      </c>
      <c r="V58" t="s">
        <v>76</v>
      </c>
      <c r="W58" t="s">
        <v>76</v>
      </c>
      <c r="X58">
        <v>11</v>
      </c>
      <c r="Y58">
        <v>3</v>
      </c>
      <c r="Z58" t="s">
        <v>76</v>
      </c>
      <c r="AA58" t="s">
        <v>76</v>
      </c>
      <c r="AB58">
        <v>119</v>
      </c>
      <c r="AC58">
        <v>127</v>
      </c>
      <c r="AD58" t="s">
        <v>76</v>
      </c>
      <c r="AE58" t="s">
        <v>76</v>
      </c>
      <c r="AF58" t="s">
        <v>76</v>
      </c>
      <c r="AG58" t="s">
        <v>1079</v>
      </c>
      <c r="AH58" t="s">
        <v>76</v>
      </c>
      <c r="AI58" t="s">
        <v>76</v>
      </c>
      <c r="AJ58" t="s">
        <v>76</v>
      </c>
      <c r="AK58" t="s">
        <v>76</v>
      </c>
      <c r="AL58" t="s">
        <v>76</v>
      </c>
      <c r="AM58" t="s">
        <v>76</v>
      </c>
      <c r="AN58" t="s">
        <v>85</v>
      </c>
      <c r="AO58" t="s">
        <v>184</v>
      </c>
      <c r="AP58">
        <v>2020</v>
      </c>
      <c r="AQ58" t="s">
        <v>1080</v>
      </c>
      <c r="AR58" t="s">
        <v>76</v>
      </c>
      <c r="AS58" t="s">
        <v>76</v>
      </c>
      <c r="AT58" t="s">
        <v>76</v>
      </c>
      <c r="AU58" t="s">
        <v>76</v>
      </c>
      <c r="AV58" t="s">
        <v>76</v>
      </c>
      <c r="AW58" t="s">
        <v>76</v>
      </c>
      <c r="AX58" t="s">
        <v>76</v>
      </c>
      <c r="AY58" t="s">
        <v>76</v>
      </c>
      <c r="AZ58">
        <v>4</v>
      </c>
      <c r="BA58">
        <v>0</v>
      </c>
      <c r="BB58">
        <v>0</v>
      </c>
      <c r="BC58">
        <v>0</v>
      </c>
      <c r="BD58">
        <v>0</v>
      </c>
      <c r="BE58">
        <v>0</v>
      </c>
      <c r="BF58">
        <v>5</v>
      </c>
      <c r="BG58" t="s">
        <v>76</v>
      </c>
      <c r="BH58" t="s">
        <v>76</v>
      </c>
      <c r="BI58" t="s">
        <v>1081</v>
      </c>
      <c r="BJ58" t="s">
        <v>1082</v>
      </c>
      <c r="BK58" t="s">
        <v>76</v>
      </c>
      <c r="BL58" t="s">
        <v>76</v>
      </c>
      <c r="BM58" t="s">
        <v>76</v>
      </c>
      <c r="BN58" t="s">
        <v>76</v>
      </c>
      <c r="BO58" t="s">
        <v>76</v>
      </c>
      <c r="BP58" t="s">
        <v>76</v>
      </c>
      <c r="BQ58" t="s">
        <v>76</v>
      </c>
      <c r="BR58" t="s">
        <v>76</v>
      </c>
      <c r="BS58" t="s">
        <v>76</v>
      </c>
      <c r="BT58" t="s">
        <v>1083</v>
      </c>
      <c r="BU58" t="s">
        <v>76</v>
      </c>
      <c r="BV58" t="s">
        <v>76</v>
      </c>
      <c r="BW58" t="s">
        <v>76</v>
      </c>
      <c r="BX58" t="s">
        <v>1084</v>
      </c>
      <c r="BY58" t="s">
        <v>1085</v>
      </c>
      <c r="BZ58" t="s">
        <v>76</v>
      </c>
      <c r="CA58" t="s">
        <v>76</v>
      </c>
    </row>
    <row r="59" spans="1:79" x14ac:dyDescent="0.2">
      <c r="A59" t="s">
        <v>77</v>
      </c>
      <c r="B59" t="s">
        <v>1569</v>
      </c>
      <c r="C59" t="s">
        <v>76</v>
      </c>
      <c r="D59" t="s">
        <v>76</v>
      </c>
      <c r="E59" t="s">
        <v>76</v>
      </c>
      <c r="F59" t="s">
        <v>1570</v>
      </c>
      <c r="G59" t="s">
        <v>1571</v>
      </c>
      <c r="H59" t="s">
        <v>76</v>
      </c>
      <c r="I59" t="s">
        <v>76</v>
      </c>
      <c r="J59" t="s">
        <v>76</v>
      </c>
      <c r="K59" t="s">
        <v>76</v>
      </c>
      <c r="L59" t="s">
        <v>1572</v>
      </c>
      <c r="M59" t="s">
        <v>76</v>
      </c>
      <c r="N59" t="s">
        <v>76</v>
      </c>
      <c r="O59" t="s">
        <v>76</v>
      </c>
      <c r="P59" t="s">
        <v>76</v>
      </c>
      <c r="Q59" t="s">
        <v>76</v>
      </c>
      <c r="R59" t="s">
        <v>76</v>
      </c>
      <c r="S59" t="s">
        <v>76</v>
      </c>
      <c r="T59" t="s">
        <v>196</v>
      </c>
      <c r="U59" t="s">
        <v>76</v>
      </c>
      <c r="V59" t="s">
        <v>76</v>
      </c>
      <c r="W59" t="s">
        <v>76</v>
      </c>
      <c r="X59">
        <v>265</v>
      </c>
      <c r="Y59" t="s">
        <v>76</v>
      </c>
      <c r="Z59" t="s">
        <v>76</v>
      </c>
      <c r="AA59" t="s">
        <v>76</v>
      </c>
      <c r="AB59" t="s">
        <v>76</v>
      </c>
      <c r="AC59" t="s">
        <v>76</v>
      </c>
      <c r="AD59">
        <v>121759</v>
      </c>
      <c r="AE59" t="s">
        <v>76</v>
      </c>
      <c r="AF59" t="s">
        <v>76</v>
      </c>
      <c r="AG59" t="s">
        <v>1573</v>
      </c>
      <c r="AH59" t="s">
        <v>76</v>
      </c>
      <c r="AI59" t="s">
        <v>76</v>
      </c>
      <c r="AJ59" t="s">
        <v>76</v>
      </c>
      <c r="AK59" t="s">
        <v>76</v>
      </c>
      <c r="AL59" t="s">
        <v>76</v>
      </c>
      <c r="AM59" t="s">
        <v>76</v>
      </c>
      <c r="AN59" t="s">
        <v>85</v>
      </c>
      <c r="AO59" t="s">
        <v>1574</v>
      </c>
      <c r="AP59">
        <v>2020</v>
      </c>
      <c r="AQ59" t="s">
        <v>1575</v>
      </c>
      <c r="AR59" t="s">
        <v>76</v>
      </c>
      <c r="AS59" t="s">
        <v>76</v>
      </c>
      <c r="AT59" t="s">
        <v>76</v>
      </c>
      <c r="AU59" t="s">
        <v>76</v>
      </c>
      <c r="AV59" t="s">
        <v>76</v>
      </c>
      <c r="AW59" t="s">
        <v>76</v>
      </c>
      <c r="AX59" t="s">
        <v>76</v>
      </c>
      <c r="AY59" t="s">
        <v>76</v>
      </c>
      <c r="AZ59">
        <v>46</v>
      </c>
      <c r="BA59">
        <v>0</v>
      </c>
      <c r="BB59">
        <v>0</v>
      </c>
      <c r="BC59">
        <v>0</v>
      </c>
      <c r="BD59">
        <v>2</v>
      </c>
      <c r="BE59">
        <v>1</v>
      </c>
      <c r="BF59">
        <v>47</v>
      </c>
      <c r="BG59" t="s">
        <v>76</v>
      </c>
      <c r="BH59" t="s">
        <v>76</v>
      </c>
      <c r="BI59" t="s">
        <v>200</v>
      </c>
      <c r="BJ59" t="s">
        <v>201</v>
      </c>
      <c r="BK59" t="s">
        <v>76</v>
      </c>
      <c r="BL59" t="s">
        <v>76</v>
      </c>
      <c r="BM59" t="s">
        <v>76</v>
      </c>
      <c r="BN59" t="s">
        <v>76</v>
      </c>
      <c r="BO59" t="s">
        <v>76</v>
      </c>
      <c r="BP59" t="s">
        <v>76</v>
      </c>
      <c r="BQ59" t="s">
        <v>76</v>
      </c>
      <c r="BR59" t="s">
        <v>76</v>
      </c>
      <c r="BS59" t="s">
        <v>76</v>
      </c>
      <c r="BT59" t="s">
        <v>1576</v>
      </c>
      <c r="BU59" t="s">
        <v>76</v>
      </c>
      <c r="BV59" t="s">
        <v>76</v>
      </c>
      <c r="BW59" t="s">
        <v>76</v>
      </c>
      <c r="BX59" t="s">
        <v>1577</v>
      </c>
      <c r="BY59" t="s">
        <v>1578</v>
      </c>
      <c r="BZ59">
        <v>36120502</v>
      </c>
      <c r="CA59" t="s">
        <v>76</v>
      </c>
    </row>
    <row r="60" spans="1:79" x14ac:dyDescent="0.2">
      <c r="A60" t="s">
        <v>77</v>
      </c>
      <c r="B60" t="s">
        <v>1106</v>
      </c>
      <c r="C60" t="s">
        <v>76</v>
      </c>
      <c r="D60" t="s">
        <v>76</v>
      </c>
      <c r="E60" t="s">
        <v>76</v>
      </c>
      <c r="F60" t="s">
        <v>1107</v>
      </c>
      <c r="G60" t="s">
        <v>76</v>
      </c>
      <c r="H60" t="s">
        <v>76</v>
      </c>
      <c r="I60" t="s">
        <v>76</v>
      </c>
      <c r="J60" t="s">
        <v>76</v>
      </c>
      <c r="K60" t="s">
        <v>76</v>
      </c>
      <c r="L60" t="s">
        <v>1108</v>
      </c>
      <c r="M60" t="s">
        <v>76</v>
      </c>
      <c r="N60" t="s">
        <v>76</v>
      </c>
      <c r="O60" t="s">
        <v>76</v>
      </c>
      <c r="P60" t="s">
        <v>76</v>
      </c>
      <c r="Q60" t="s">
        <v>76</v>
      </c>
      <c r="R60" t="s">
        <v>76</v>
      </c>
      <c r="S60" t="s">
        <v>76</v>
      </c>
      <c r="T60" t="s">
        <v>1109</v>
      </c>
      <c r="U60" t="s">
        <v>76</v>
      </c>
      <c r="V60" t="s">
        <v>76</v>
      </c>
      <c r="W60" t="s">
        <v>76</v>
      </c>
      <c r="X60">
        <v>17</v>
      </c>
      <c r="Y60">
        <v>1</v>
      </c>
      <c r="Z60" t="s">
        <v>76</v>
      </c>
      <c r="AA60" t="s">
        <v>76</v>
      </c>
      <c r="AB60">
        <v>138</v>
      </c>
      <c r="AC60">
        <v>153</v>
      </c>
      <c r="AD60" t="s">
        <v>76</v>
      </c>
      <c r="AE60" t="s">
        <v>76</v>
      </c>
      <c r="AF60" t="s">
        <v>76</v>
      </c>
      <c r="AG60" t="s">
        <v>1110</v>
      </c>
      <c r="AH60" t="s">
        <v>76</v>
      </c>
      <c r="AI60" t="s">
        <v>76</v>
      </c>
      <c r="AJ60" t="s">
        <v>76</v>
      </c>
      <c r="AK60" t="s">
        <v>76</v>
      </c>
      <c r="AL60" t="s">
        <v>76</v>
      </c>
      <c r="AM60" t="s">
        <v>76</v>
      </c>
      <c r="AN60" t="s">
        <v>85</v>
      </c>
      <c r="AO60" t="s">
        <v>1111</v>
      </c>
      <c r="AP60">
        <v>2021</v>
      </c>
      <c r="AQ60" t="s">
        <v>1112</v>
      </c>
      <c r="AR60" t="s">
        <v>76</v>
      </c>
      <c r="AS60" t="s">
        <v>76</v>
      </c>
      <c r="AT60" t="s">
        <v>76</v>
      </c>
      <c r="AU60" t="s">
        <v>76</v>
      </c>
      <c r="AV60" t="s">
        <v>76</v>
      </c>
      <c r="AW60" t="s">
        <v>76</v>
      </c>
      <c r="AX60" t="s">
        <v>76</v>
      </c>
      <c r="AY60" t="s">
        <v>76</v>
      </c>
      <c r="AZ60">
        <v>15</v>
      </c>
      <c r="BA60">
        <v>0</v>
      </c>
      <c r="BB60">
        <v>0</v>
      </c>
      <c r="BC60">
        <v>0</v>
      </c>
      <c r="BD60">
        <v>0</v>
      </c>
      <c r="BE60">
        <v>0</v>
      </c>
      <c r="BF60">
        <v>17</v>
      </c>
      <c r="BG60" t="s">
        <v>76</v>
      </c>
      <c r="BH60" t="s">
        <v>76</v>
      </c>
      <c r="BI60" t="s">
        <v>1113</v>
      </c>
      <c r="BJ60" t="s">
        <v>1114</v>
      </c>
      <c r="BK60" t="s">
        <v>76</v>
      </c>
      <c r="BL60" t="s">
        <v>76</v>
      </c>
      <c r="BM60" t="s">
        <v>76</v>
      </c>
      <c r="BN60" t="s">
        <v>76</v>
      </c>
      <c r="BO60" t="s">
        <v>76</v>
      </c>
      <c r="BP60" t="s">
        <v>76</v>
      </c>
      <c r="BQ60" t="s">
        <v>76</v>
      </c>
      <c r="BR60" t="s">
        <v>76</v>
      </c>
      <c r="BS60" t="s">
        <v>76</v>
      </c>
      <c r="BT60" t="s">
        <v>1115</v>
      </c>
      <c r="BU60" t="s">
        <v>1116</v>
      </c>
      <c r="BV60" t="s">
        <v>76</v>
      </c>
      <c r="BW60" t="s">
        <v>76</v>
      </c>
      <c r="BX60" t="s">
        <v>1117</v>
      </c>
      <c r="BY60" t="s">
        <v>1118</v>
      </c>
      <c r="BZ60" t="s">
        <v>76</v>
      </c>
      <c r="CA60" t="s">
        <v>76</v>
      </c>
    </row>
    <row r="61" spans="1:79" x14ac:dyDescent="0.2">
      <c r="A61" t="s">
        <v>77</v>
      </c>
      <c r="B61" t="s">
        <v>1333</v>
      </c>
      <c r="C61" t="s">
        <v>76</v>
      </c>
      <c r="D61" t="s">
        <v>76</v>
      </c>
      <c r="E61" t="s">
        <v>76</v>
      </c>
      <c r="F61" t="s">
        <v>76</v>
      </c>
      <c r="G61" t="s">
        <v>1334</v>
      </c>
      <c r="H61" t="s">
        <v>76</v>
      </c>
      <c r="I61" t="s">
        <v>76</v>
      </c>
      <c r="J61" t="s">
        <v>76</v>
      </c>
      <c r="K61" t="s">
        <v>76</v>
      </c>
      <c r="L61" t="s">
        <v>1335</v>
      </c>
      <c r="M61" t="s">
        <v>76</v>
      </c>
      <c r="N61" t="s">
        <v>76</v>
      </c>
      <c r="O61" t="s">
        <v>76</v>
      </c>
      <c r="P61" t="s">
        <v>76</v>
      </c>
      <c r="Q61" t="s">
        <v>76</v>
      </c>
      <c r="R61" t="s">
        <v>76</v>
      </c>
      <c r="S61" t="s">
        <v>76</v>
      </c>
      <c r="T61" t="s">
        <v>1336</v>
      </c>
      <c r="U61" t="s">
        <v>76</v>
      </c>
      <c r="V61" t="s">
        <v>76</v>
      </c>
      <c r="W61" t="s">
        <v>76</v>
      </c>
      <c r="X61" t="s">
        <v>76</v>
      </c>
      <c r="Y61" t="s">
        <v>76</v>
      </c>
      <c r="Z61" t="s">
        <v>76</v>
      </c>
      <c r="AA61" t="s">
        <v>76</v>
      </c>
      <c r="AB61" t="s">
        <v>76</v>
      </c>
      <c r="AC61" t="s">
        <v>76</v>
      </c>
      <c r="AD61" t="s">
        <v>76</v>
      </c>
      <c r="AE61" t="s">
        <v>76</v>
      </c>
      <c r="AF61" t="s">
        <v>76</v>
      </c>
      <c r="AG61" t="s">
        <v>1337</v>
      </c>
      <c r="AH61" t="s">
        <v>76</v>
      </c>
      <c r="AI61" t="s">
        <v>76</v>
      </c>
      <c r="AJ61" t="s">
        <v>76</v>
      </c>
      <c r="AK61" t="s">
        <v>76</v>
      </c>
      <c r="AL61" t="s">
        <v>235</v>
      </c>
      <c r="AM61" t="s">
        <v>76</v>
      </c>
      <c r="AN61" t="s">
        <v>236</v>
      </c>
      <c r="AO61" t="s">
        <v>76</v>
      </c>
      <c r="AP61">
        <v>2024</v>
      </c>
      <c r="AQ61" t="s">
        <v>1338</v>
      </c>
      <c r="AR61" t="s">
        <v>76</v>
      </c>
      <c r="AS61" t="s">
        <v>76</v>
      </c>
      <c r="AT61" t="s">
        <v>76</v>
      </c>
      <c r="AU61" t="s">
        <v>76</v>
      </c>
      <c r="AV61" t="s">
        <v>76</v>
      </c>
      <c r="AW61" t="s">
        <v>76</v>
      </c>
      <c r="AX61" t="s">
        <v>76</v>
      </c>
      <c r="AY61" t="s">
        <v>76</v>
      </c>
      <c r="AZ61">
        <v>0</v>
      </c>
      <c r="BA61">
        <v>0</v>
      </c>
      <c r="BB61">
        <v>0</v>
      </c>
      <c r="BC61">
        <v>0</v>
      </c>
      <c r="BD61">
        <v>0</v>
      </c>
      <c r="BE61">
        <v>0</v>
      </c>
      <c r="BF61">
        <v>0</v>
      </c>
      <c r="BG61" t="s">
        <v>76</v>
      </c>
      <c r="BH61" t="s">
        <v>76</v>
      </c>
      <c r="BI61" t="s">
        <v>1339</v>
      </c>
      <c r="BJ61" t="s">
        <v>1340</v>
      </c>
      <c r="BK61" t="s">
        <v>76</v>
      </c>
      <c r="BL61" t="s">
        <v>76</v>
      </c>
      <c r="BM61" t="s">
        <v>76</v>
      </c>
      <c r="BN61" t="s">
        <v>76</v>
      </c>
      <c r="BO61" t="s">
        <v>76</v>
      </c>
      <c r="BP61" t="s">
        <v>76</v>
      </c>
      <c r="BQ61" t="s">
        <v>76</v>
      </c>
      <c r="BR61" t="s">
        <v>76</v>
      </c>
      <c r="BS61" t="s">
        <v>76</v>
      </c>
      <c r="BT61" t="s">
        <v>1341</v>
      </c>
      <c r="BU61" t="s">
        <v>76</v>
      </c>
      <c r="BV61" t="s">
        <v>76</v>
      </c>
      <c r="BW61" t="s">
        <v>76</v>
      </c>
      <c r="BX61" t="s">
        <v>1342</v>
      </c>
      <c r="BY61" t="s">
        <v>1343</v>
      </c>
      <c r="BZ61" t="s">
        <v>76</v>
      </c>
      <c r="CA61" t="s">
        <v>76</v>
      </c>
    </row>
    <row r="62" spans="1:79" x14ac:dyDescent="0.2">
      <c r="A62" t="s">
        <v>77</v>
      </c>
      <c r="B62" t="s">
        <v>1257</v>
      </c>
      <c r="C62" t="s">
        <v>76</v>
      </c>
      <c r="D62" t="s">
        <v>76</v>
      </c>
      <c r="E62" t="s">
        <v>76</v>
      </c>
      <c r="F62" t="s">
        <v>1258</v>
      </c>
      <c r="G62" t="s">
        <v>76</v>
      </c>
      <c r="H62" t="s">
        <v>76</v>
      </c>
      <c r="I62" t="s">
        <v>76</v>
      </c>
      <c r="J62" t="s">
        <v>76</v>
      </c>
      <c r="K62" t="s">
        <v>76</v>
      </c>
      <c r="L62" t="s">
        <v>1259</v>
      </c>
      <c r="M62" t="s">
        <v>76</v>
      </c>
      <c r="N62" t="s">
        <v>76</v>
      </c>
      <c r="O62" t="s">
        <v>76</v>
      </c>
      <c r="P62" t="s">
        <v>76</v>
      </c>
      <c r="Q62" t="s">
        <v>76</v>
      </c>
      <c r="R62" t="s">
        <v>76</v>
      </c>
      <c r="S62" t="s">
        <v>76</v>
      </c>
      <c r="T62" t="s">
        <v>1260</v>
      </c>
      <c r="U62" t="s">
        <v>76</v>
      </c>
      <c r="V62" t="s">
        <v>76</v>
      </c>
      <c r="W62" t="s">
        <v>76</v>
      </c>
      <c r="X62">
        <v>10</v>
      </c>
      <c r="Y62">
        <v>3</v>
      </c>
      <c r="Z62" t="s">
        <v>76</v>
      </c>
      <c r="AA62" t="s">
        <v>76</v>
      </c>
      <c r="AB62" t="s">
        <v>76</v>
      </c>
      <c r="AC62" t="s">
        <v>76</v>
      </c>
      <c r="AD62">
        <v>2256940</v>
      </c>
      <c r="AE62" t="s">
        <v>76</v>
      </c>
      <c r="AF62" t="s">
        <v>76</v>
      </c>
      <c r="AG62" t="s">
        <v>1261</v>
      </c>
      <c r="AH62" t="s">
        <v>76</v>
      </c>
      <c r="AI62" t="s">
        <v>76</v>
      </c>
      <c r="AJ62" t="s">
        <v>76</v>
      </c>
      <c r="AK62" t="s">
        <v>76</v>
      </c>
      <c r="AL62" t="s">
        <v>76</v>
      </c>
      <c r="AM62" t="s">
        <v>76</v>
      </c>
      <c r="AN62" t="s">
        <v>123</v>
      </c>
      <c r="AO62" t="s">
        <v>1262</v>
      </c>
      <c r="AP62">
        <v>2023</v>
      </c>
      <c r="AQ62" t="s">
        <v>1263</v>
      </c>
      <c r="AR62" t="s">
        <v>76</v>
      </c>
      <c r="AS62" t="s">
        <v>76</v>
      </c>
      <c r="AT62" t="s">
        <v>76</v>
      </c>
      <c r="AU62" t="s">
        <v>76</v>
      </c>
      <c r="AV62" t="s">
        <v>76</v>
      </c>
      <c r="AW62" t="s">
        <v>76</v>
      </c>
      <c r="AX62" t="s">
        <v>76</v>
      </c>
      <c r="AY62" t="s">
        <v>76</v>
      </c>
      <c r="AZ62">
        <v>1</v>
      </c>
      <c r="BA62">
        <v>0</v>
      </c>
      <c r="BB62">
        <v>0</v>
      </c>
      <c r="BC62">
        <v>0</v>
      </c>
      <c r="BD62">
        <v>0</v>
      </c>
      <c r="BE62">
        <v>0</v>
      </c>
      <c r="BF62">
        <v>1</v>
      </c>
      <c r="BG62" t="s">
        <v>76</v>
      </c>
      <c r="BH62" t="s">
        <v>76</v>
      </c>
      <c r="BI62" t="s">
        <v>1264</v>
      </c>
      <c r="BJ62" t="s">
        <v>76</v>
      </c>
      <c r="BK62" t="s">
        <v>76</v>
      </c>
      <c r="BL62" t="s">
        <v>76</v>
      </c>
      <c r="BM62" t="s">
        <v>76</v>
      </c>
      <c r="BN62" t="s">
        <v>76</v>
      </c>
      <c r="BO62" t="s">
        <v>76</v>
      </c>
      <c r="BP62" t="s">
        <v>76</v>
      </c>
      <c r="BQ62" t="s">
        <v>76</v>
      </c>
      <c r="BR62" t="s">
        <v>76</v>
      </c>
      <c r="BS62" t="s">
        <v>76</v>
      </c>
      <c r="BT62" t="s">
        <v>1265</v>
      </c>
      <c r="BU62" t="s">
        <v>76</v>
      </c>
      <c r="BV62" t="s">
        <v>76</v>
      </c>
      <c r="BW62" t="s">
        <v>76</v>
      </c>
      <c r="BX62" t="s">
        <v>1266</v>
      </c>
      <c r="BY62" t="s">
        <v>1267</v>
      </c>
      <c r="BZ62" t="s">
        <v>76</v>
      </c>
      <c r="CA62" t="s">
        <v>76</v>
      </c>
    </row>
    <row r="63" spans="1:79" x14ac:dyDescent="0.2">
      <c r="A63" t="s">
        <v>77</v>
      </c>
      <c r="B63" t="s">
        <v>76</v>
      </c>
      <c r="C63" t="s">
        <v>76</v>
      </c>
      <c r="D63" t="s">
        <v>76</v>
      </c>
      <c r="E63" t="s">
        <v>76</v>
      </c>
      <c r="F63" t="s">
        <v>76</v>
      </c>
      <c r="G63" t="s">
        <v>76</v>
      </c>
      <c r="H63" t="s">
        <v>76</v>
      </c>
      <c r="I63" t="s">
        <v>76</v>
      </c>
      <c r="J63" t="s">
        <v>2785</v>
      </c>
      <c r="K63" t="s">
        <v>76</v>
      </c>
      <c r="L63" t="s">
        <v>2786</v>
      </c>
      <c r="M63" t="s">
        <v>76</v>
      </c>
      <c r="N63" t="s">
        <v>76</v>
      </c>
      <c r="O63" t="s">
        <v>76</v>
      </c>
      <c r="P63" t="s">
        <v>76</v>
      </c>
      <c r="Q63" t="s">
        <v>76</v>
      </c>
      <c r="R63" t="s">
        <v>76</v>
      </c>
      <c r="S63" t="s">
        <v>76</v>
      </c>
      <c r="T63" t="s">
        <v>76</v>
      </c>
      <c r="U63" t="s">
        <v>76</v>
      </c>
      <c r="V63" t="s">
        <v>76</v>
      </c>
      <c r="W63" t="s">
        <v>76</v>
      </c>
      <c r="X63" t="s">
        <v>76</v>
      </c>
      <c r="Y63" t="s">
        <v>76</v>
      </c>
      <c r="Z63" t="s">
        <v>76</v>
      </c>
      <c r="AA63" t="s">
        <v>76</v>
      </c>
      <c r="AB63" t="s">
        <v>76</v>
      </c>
      <c r="AC63" t="s">
        <v>76</v>
      </c>
      <c r="AD63" t="s">
        <v>76</v>
      </c>
      <c r="AE63" t="s">
        <v>76</v>
      </c>
      <c r="AF63" t="s">
        <v>76</v>
      </c>
      <c r="AG63" t="s">
        <v>76</v>
      </c>
      <c r="AH63" t="s">
        <v>76</v>
      </c>
      <c r="AI63" t="s">
        <v>76</v>
      </c>
      <c r="AJ63" t="s">
        <v>76</v>
      </c>
      <c r="AK63" t="s">
        <v>76</v>
      </c>
      <c r="AL63" t="s">
        <v>76</v>
      </c>
      <c r="AM63" t="s">
        <v>76</v>
      </c>
      <c r="AN63" t="s">
        <v>2759</v>
      </c>
      <c r="AO63" t="s">
        <v>2787</v>
      </c>
      <c r="AP63">
        <v>2023</v>
      </c>
      <c r="AQ63" t="s">
        <v>2788</v>
      </c>
      <c r="AR63" t="s">
        <v>76</v>
      </c>
      <c r="AS63" t="s">
        <v>76</v>
      </c>
      <c r="AT63" t="s">
        <v>76</v>
      </c>
      <c r="AU63" t="s">
        <v>76</v>
      </c>
      <c r="AV63" t="s">
        <v>76</v>
      </c>
      <c r="AW63" t="s">
        <v>76</v>
      </c>
      <c r="AX63" t="s">
        <v>76</v>
      </c>
      <c r="AY63" t="s">
        <v>76</v>
      </c>
      <c r="AZ63">
        <v>0</v>
      </c>
      <c r="BA63">
        <v>0</v>
      </c>
      <c r="BB63">
        <v>0</v>
      </c>
      <c r="BC63">
        <v>0</v>
      </c>
      <c r="BD63">
        <v>0</v>
      </c>
      <c r="BE63">
        <v>0</v>
      </c>
      <c r="BF63">
        <v>0</v>
      </c>
      <c r="BG63" t="s">
        <v>76</v>
      </c>
      <c r="BH63" t="s">
        <v>76</v>
      </c>
      <c r="BI63" t="s">
        <v>76</v>
      </c>
      <c r="BJ63" t="s">
        <v>76</v>
      </c>
      <c r="BK63" t="s">
        <v>76</v>
      </c>
      <c r="BL63">
        <v>2238567</v>
      </c>
      <c r="BM63" t="s">
        <v>76</v>
      </c>
      <c r="BN63" t="s">
        <v>76</v>
      </c>
      <c r="BO63" t="s">
        <v>76</v>
      </c>
      <c r="BP63" t="s">
        <v>76</v>
      </c>
      <c r="BQ63" t="s">
        <v>76</v>
      </c>
      <c r="BR63" t="s">
        <v>76</v>
      </c>
      <c r="BS63" t="s">
        <v>76</v>
      </c>
      <c r="BT63" t="s">
        <v>2789</v>
      </c>
      <c r="BU63" t="s">
        <v>76</v>
      </c>
      <c r="BV63" t="s">
        <v>76</v>
      </c>
      <c r="BW63" t="s">
        <v>76</v>
      </c>
      <c r="BX63" t="s">
        <v>2763</v>
      </c>
      <c r="BY63" t="s">
        <v>2790</v>
      </c>
      <c r="BZ63" t="s">
        <v>76</v>
      </c>
      <c r="CA63" t="s">
        <v>76</v>
      </c>
    </row>
    <row r="64" spans="1:79" x14ac:dyDescent="0.2">
      <c r="A64" t="s">
        <v>77</v>
      </c>
      <c r="B64" t="s">
        <v>2264</v>
      </c>
      <c r="C64" t="s">
        <v>76</v>
      </c>
      <c r="D64" t="s">
        <v>76</v>
      </c>
      <c r="E64" t="s">
        <v>76</v>
      </c>
      <c r="F64" t="s">
        <v>2265</v>
      </c>
      <c r="G64" t="s">
        <v>2266</v>
      </c>
      <c r="H64" t="s">
        <v>76</v>
      </c>
      <c r="I64" t="s">
        <v>76</v>
      </c>
      <c r="J64" t="s">
        <v>76</v>
      </c>
      <c r="K64" t="s">
        <v>76</v>
      </c>
      <c r="L64" t="s">
        <v>2267</v>
      </c>
      <c r="M64" t="s">
        <v>76</v>
      </c>
      <c r="N64" t="s">
        <v>76</v>
      </c>
      <c r="O64" t="s">
        <v>76</v>
      </c>
      <c r="P64" t="s">
        <v>76</v>
      </c>
      <c r="Q64" t="s">
        <v>76</v>
      </c>
      <c r="R64" t="s">
        <v>76</v>
      </c>
      <c r="S64" t="s">
        <v>76</v>
      </c>
      <c r="T64" t="s">
        <v>2268</v>
      </c>
      <c r="U64" t="s">
        <v>76</v>
      </c>
      <c r="V64" t="s">
        <v>76</v>
      </c>
      <c r="W64" t="s">
        <v>76</v>
      </c>
      <c r="X64">
        <v>38</v>
      </c>
      <c r="Y64">
        <v>1</v>
      </c>
      <c r="Z64" t="s">
        <v>76</v>
      </c>
      <c r="AA64" t="s">
        <v>76</v>
      </c>
      <c r="AB64">
        <v>4</v>
      </c>
      <c r="AC64">
        <v>26</v>
      </c>
      <c r="AD64" t="s">
        <v>76</v>
      </c>
      <c r="AE64" t="s">
        <v>76</v>
      </c>
      <c r="AF64" t="s">
        <v>76</v>
      </c>
      <c r="AG64" t="s">
        <v>2269</v>
      </c>
      <c r="AH64" t="s">
        <v>76</v>
      </c>
      <c r="AI64" t="s">
        <v>76</v>
      </c>
      <c r="AJ64" t="s">
        <v>76</v>
      </c>
      <c r="AK64" t="s">
        <v>76</v>
      </c>
      <c r="AL64" t="s">
        <v>754</v>
      </c>
      <c r="AM64" t="s">
        <v>76</v>
      </c>
      <c r="AN64" t="s">
        <v>85</v>
      </c>
      <c r="AO64" t="s">
        <v>2270</v>
      </c>
      <c r="AP64">
        <v>2023</v>
      </c>
      <c r="AQ64" t="s">
        <v>2271</v>
      </c>
      <c r="AR64" t="s">
        <v>76</v>
      </c>
      <c r="AS64" t="s">
        <v>76</v>
      </c>
      <c r="AT64" t="s">
        <v>76</v>
      </c>
      <c r="AU64" t="s">
        <v>76</v>
      </c>
      <c r="AV64" t="s">
        <v>76</v>
      </c>
      <c r="AW64" t="s">
        <v>76</v>
      </c>
      <c r="AX64" t="s">
        <v>76</v>
      </c>
      <c r="AY64" t="s">
        <v>76</v>
      </c>
      <c r="AZ64">
        <v>1</v>
      </c>
      <c r="BA64">
        <v>0</v>
      </c>
      <c r="BB64">
        <v>0</v>
      </c>
      <c r="BC64">
        <v>0</v>
      </c>
      <c r="BD64">
        <v>0</v>
      </c>
      <c r="BE64">
        <v>0</v>
      </c>
      <c r="BF64">
        <v>1</v>
      </c>
      <c r="BG64" t="s">
        <v>76</v>
      </c>
      <c r="BH64" t="s">
        <v>76</v>
      </c>
      <c r="BI64" t="s">
        <v>2272</v>
      </c>
      <c r="BJ64" t="s">
        <v>2273</v>
      </c>
      <c r="BK64" t="s">
        <v>76</v>
      </c>
      <c r="BL64" t="s">
        <v>76</v>
      </c>
      <c r="BM64" t="s">
        <v>76</v>
      </c>
      <c r="BN64" t="s">
        <v>76</v>
      </c>
      <c r="BO64" t="s">
        <v>76</v>
      </c>
      <c r="BP64" t="s">
        <v>76</v>
      </c>
      <c r="BQ64" t="s">
        <v>76</v>
      </c>
      <c r="BR64" t="s">
        <v>76</v>
      </c>
      <c r="BS64" t="s">
        <v>76</v>
      </c>
      <c r="BT64" t="s">
        <v>2274</v>
      </c>
      <c r="BU64" t="s">
        <v>2275</v>
      </c>
      <c r="BV64" t="s">
        <v>76</v>
      </c>
      <c r="BW64" t="s">
        <v>76</v>
      </c>
      <c r="BX64" t="s">
        <v>2276</v>
      </c>
      <c r="BY64" t="s">
        <v>2277</v>
      </c>
      <c r="BZ64">
        <v>31899782</v>
      </c>
      <c r="CA64" t="s">
        <v>76</v>
      </c>
    </row>
    <row r="65" spans="1:79" x14ac:dyDescent="0.2">
      <c r="A65" t="s">
        <v>77</v>
      </c>
      <c r="B65" t="s">
        <v>1639</v>
      </c>
      <c r="C65" t="s">
        <v>76</v>
      </c>
      <c r="D65" t="s">
        <v>76</v>
      </c>
      <c r="E65" t="s">
        <v>76</v>
      </c>
      <c r="F65" t="s">
        <v>1640</v>
      </c>
      <c r="G65" t="s">
        <v>1641</v>
      </c>
      <c r="H65" t="s">
        <v>76</v>
      </c>
      <c r="I65" t="s">
        <v>76</v>
      </c>
      <c r="J65" t="s">
        <v>76</v>
      </c>
      <c r="K65" t="s">
        <v>76</v>
      </c>
      <c r="L65" t="s">
        <v>1642</v>
      </c>
      <c r="M65" t="s">
        <v>76</v>
      </c>
      <c r="N65" t="s">
        <v>76</v>
      </c>
      <c r="O65" t="s">
        <v>76</v>
      </c>
      <c r="P65" t="s">
        <v>76</v>
      </c>
      <c r="Q65" t="s">
        <v>76</v>
      </c>
      <c r="R65" t="s">
        <v>76</v>
      </c>
      <c r="S65" t="s">
        <v>76</v>
      </c>
      <c r="T65" t="s">
        <v>1375</v>
      </c>
      <c r="U65" t="s">
        <v>76</v>
      </c>
      <c r="V65" t="s">
        <v>76</v>
      </c>
      <c r="W65" t="s">
        <v>76</v>
      </c>
      <c r="X65">
        <v>15</v>
      </c>
      <c r="Y65">
        <v>1</v>
      </c>
      <c r="Z65" t="s">
        <v>76</v>
      </c>
      <c r="AA65" t="s">
        <v>76</v>
      </c>
      <c r="AB65" t="s">
        <v>76</v>
      </c>
      <c r="AC65" t="s">
        <v>76</v>
      </c>
      <c r="AD65" t="s">
        <v>1643</v>
      </c>
      <c r="AE65" t="s">
        <v>76</v>
      </c>
      <c r="AF65" t="s">
        <v>76</v>
      </c>
      <c r="AG65" t="s">
        <v>1644</v>
      </c>
      <c r="AH65" t="s">
        <v>76</v>
      </c>
      <c r="AI65" t="s">
        <v>76</v>
      </c>
      <c r="AJ65" t="s">
        <v>76</v>
      </c>
      <c r="AK65" t="s">
        <v>76</v>
      </c>
      <c r="AL65" t="s">
        <v>76</v>
      </c>
      <c r="AM65" t="s">
        <v>76</v>
      </c>
      <c r="AN65" t="s">
        <v>85</v>
      </c>
      <c r="AO65" t="s">
        <v>1645</v>
      </c>
      <c r="AP65">
        <v>2020</v>
      </c>
      <c r="AQ65" t="s">
        <v>1646</v>
      </c>
      <c r="AR65" t="s">
        <v>76</v>
      </c>
      <c r="AS65" t="s">
        <v>76</v>
      </c>
      <c r="AT65" t="s">
        <v>76</v>
      </c>
      <c r="AU65" t="s">
        <v>76</v>
      </c>
      <c r="AV65" t="s">
        <v>76</v>
      </c>
      <c r="AW65" t="s">
        <v>76</v>
      </c>
      <c r="AX65" t="s">
        <v>76</v>
      </c>
      <c r="AY65" t="s">
        <v>76</v>
      </c>
      <c r="AZ65">
        <v>6</v>
      </c>
      <c r="BA65">
        <v>0</v>
      </c>
      <c r="BB65">
        <v>0</v>
      </c>
      <c r="BC65">
        <v>0</v>
      </c>
      <c r="BD65">
        <v>0</v>
      </c>
      <c r="BE65">
        <v>0</v>
      </c>
      <c r="BF65">
        <v>6</v>
      </c>
      <c r="BG65" t="s">
        <v>76</v>
      </c>
      <c r="BH65" t="s">
        <v>76</v>
      </c>
      <c r="BI65" t="s">
        <v>1380</v>
      </c>
      <c r="BJ65" t="s">
        <v>76</v>
      </c>
      <c r="BK65" t="s">
        <v>76</v>
      </c>
      <c r="BL65" t="s">
        <v>76</v>
      </c>
      <c r="BM65" t="s">
        <v>76</v>
      </c>
      <c r="BN65" t="s">
        <v>76</v>
      </c>
      <c r="BO65" t="s">
        <v>76</v>
      </c>
      <c r="BP65" t="s">
        <v>76</v>
      </c>
      <c r="BQ65" t="s">
        <v>76</v>
      </c>
      <c r="BR65" t="s">
        <v>76</v>
      </c>
      <c r="BS65" t="s">
        <v>76</v>
      </c>
      <c r="BT65" t="s">
        <v>1647</v>
      </c>
      <c r="BU65" t="s">
        <v>76</v>
      </c>
      <c r="BV65" t="s">
        <v>76</v>
      </c>
      <c r="BW65" t="s">
        <v>76</v>
      </c>
      <c r="BX65" t="s">
        <v>1648</v>
      </c>
      <c r="BY65" t="s">
        <v>1649</v>
      </c>
      <c r="BZ65" t="s">
        <v>76</v>
      </c>
      <c r="CA65" t="s">
        <v>76</v>
      </c>
    </row>
    <row r="66" spans="1:79" x14ac:dyDescent="0.2">
      <c r="A66" t="s">
        <v>158</v>
      </c>
      <c r="B66" t="s">
        <v>2226</v>
      </c>
      <c r="C66" t="s">
        <v>76</v>
      </c>
      <c r="D66" t="s">
        <v>76</v>
      </c>
      <c r="E66" t="s">
        <v>76</v>
      </c>
      <c r="F66" t="s">
        <v>2227</v>
      </c>
      <c r="G66" t="s">
        <v>2228</v>
      </c>
      <c r="H66" t="s">
        <v>2229</v>
      </c>
      <c r="I66" t="s">
        <v>76</v>
      </c>
      <c r="J66" t="s">
        <v>76</v>
      </c>
      <c r="K66" t="s">
        <v>76</v>
      </c>
      <c r="L66" t="s">
        <v>2230</v>
      </c>
      <c r="M66" t="s">
        <v>76</v>
      </c>
      <c r="N66" t="s">
        <v>76</v>
      </c>
      <c r="O66" t="s">
        <v>76</v>
      </c>
      <c r="P66" t="s">
        <v>76</v>
      </c>
      <c r="Q66" t="s">
        <v>76</v>
      </c>
      <c r="R66" t="s">
        <v>76</v>
      </c>
      <c r="S66" t="s">
        <v>76</v>
      </c>
      <c r="T66" t="s">
        <v>2231</v>
      </c>
      <c r="U66" t="s">
        <v>76</v>
      </c>
      <c r="V66" t="s">
        <v>444</v>
      </c>
      <c r="W66" t="s">
        <v>76</v>
      </c>
      <c r="X66" t="s">
        <v>76</v>
      </c>
      <c r="Y66" t="s">
        <v>76</v>
      </c>
      <c r="Z66" t="s">
        <v>76</v>
      </c>
      <c r="AA66" t="s">
        <v>76</v>
      </c>
      <c r="AB66">
        <v>295</v>
      </c>
      <c r="AC66">
        <v>299</v>
      </c>
      <c r="AD66" t="s">
        <v>76</v>
      </c>
      <c r="AE66" t="s">
        <v>76</v>
      </c>
      <c r="AF66" t="s">
        <v>76</v>
      </c>
      <c r="AG66" t="s">
        <v>2232</v>
      </c>
      <c r="AH66" t="s">
        <v>76</v>
      </c>
      <c r="AI66" t="s">
        <v>76</v>
      </c>
      <c r="AJ66" t="s">
        <v>76</v>
      </c>
      <c r="AK66" t="s">
        <v>76</v>
      </c>
      <c r="AL66" t="s">
        <v>76</v>
      </c>
      <c r="AM66" t="s">
        <v>76</v>
      </c>
      <c r="AN66" t="s">
        <v>166</v>
      </c>
      <c r="AO66">
        <v>2021</v>
      </c>
      <c r="AP66">
        <v>2021</v>
      </c>
      <c r="AQ66" t="s">
        <v>2233</v>
      </c>
      <c r="AR66" t="s">
        <v>76</v>
      </c>
      <c r="AS66" t="s">
        <v>76</v>
      </c>
      <c r="AT66" t="s">
        <v>76</v>
      </c>
      <c r="AU66" t="s">
        <v>76</v>
      </c>
      <c r="AV66" t="s">
        <v>1392</v>
      </c>
      <c r="AW66" t="s">
        <v>2234</v>
      </c>
      <c r="AX66" t="s">
        <v>2235</v>
      </c>
      <c r="AY66" t="s">
        <v>2236</v>
      </c>
      <c r="AZ66">
        <v>0</v>
      </c>
      <c r="BA66">
        <v>0</v>
      </c>
      <c r="BB66">
        <v>0</v>
      </c>
      <c r="BC66">
        <v>0</v>
      </c>
      <c r="BD66">
        <v>0</v>
      </c>
      <c r="BE66">
        <v>0</v>
      </c>
      <c r="BF66">
        <v>0</v>
      </c>
      <c r="BG66" t="s">
        <v>76</v>
      </c>
      <c r="BH66" t="s">
        <v>76</v>
      </c>
      <c r="BI66" t="s">
        <v>1395</v>
      </c>
      <c r="BJ66" t="s">
        <v>76</v>
      </c>
      <c r="BK66" t="s">
        <v>2237</v>
      </c>
      <c r="BL66" t="s">
        <v>76</v>
      </c>
      <c r="BM66" t="s">
        <v>76</v>
      </c>
      <c r="BN66" t="s">
        <v>76</v>
      </c>
      <c r="BO66" t="s">
        <v>76</v>
      </c>
      <c r="BP66" t="s">
        <v>76</v>
      </c>
      <c r="BQ66" t="s">
        <v>76</v>
      </c>
      <c r="BR66" t="s">
        <v>76</v>
      </c>
      <c r="BS66" t="s">
        <v>76</v>
      </c>
      <c r="BT66" t="s">
        <v>2238</v>
      </c>
      <c r="BU66" t="s">
        <v>76</v>
      </c>
      <c r="BV66" t="s">
        <v>76</v>
      </c>
      <c r="BW66" t="s">
        <v>76</v>
      </c>
      <c r="BX66" t="s">
        <v>2239</v>
      </c>
      <c r="BY66" t="s">
        <v>2240</v>
      </c>
      <c r="BZ66" t="s">
        <v>76</v>
      </c>
      <c r="CA66" t="s">
        <v>76</v>
      </c>
    </row>
    <row r="67" spans="1:79" x14ac:dyDescent="0.2">
      <c r="A67" t="s">
        <v>712</v>
      </c>
      <c r="B67" t="s">
        <v>2532</v>
      </c>
      <c r="C67" t="s">
        <v>76</v>
      </c>
      <c r="D67" t="s">
        <v>76</v>
      </c>
      <c r="E67" t="s">
        <v>76</v>
      </c>
      <c r="F67" t="s">
        <v>2533</v>
      </c>
      <c r="G67" t="s">
        <v>2534</v>
      </c>
      <c r="H67" t="s">
        <v>2535</v>
      </c>
      <c r="I67" t="s">
        <v>76</v>
      </c>
      <c r="J67" t="s">
        <v>76</v>
      </c>
      <c r="K67" t="s">
        <v>76</v>
      </c>
      <c r="L67" t="s">
        <v>2536</v>
      </c>
      <c r="M67" t="s">
        <v>76</v>
      </c>
      <c r="N67" t="s">
        <v>76</v>
      </c>
      <c r="O67" t="s">
        <v>76</v>
      </c>
      <c r="P67" t="s">
        <v>76</v>
      </c>
      <c r="Q67" t="s">
        <v>76</v>
      </c>
      <c r="R67" t="s">
        <v>76</v>
      </c>
      <c r="S67" t="s">
        <v>76</v>
      </c>
      <c r="T67" t="s">
        <v>2537</v>
      </c>
      <c r="U67" t="s">
        <v>76</v>
      </c>
      <c r="V67" t="s">
        <v>2538</v>
      </c>
      <c r="W67" t="s">
        <v>76</v>
      </c>
      <c r="X67">
        <v>1235</v>
      </c>
      <c r="Y67" t="s">
        <v>76</v>
      </c>
      <c r="Z67" t="s">
        <v>76</v>
      </c>
      <c r="AA67" t="s">
        <v>76</v>
      </c>
      <c r="AB67">
        <v>165</v>
      </c>
      <c r="AC67">
        <v>178</v>
      </c>
      <c r="AD67" t="s">
        <v>76</v>
      </c>
      <c r="AE67" t="s">
        <v>76</v>
      </c>
      <c r="AF67" t="s">
        <v>76</v>
      </c>
      <c r="AG67" t="s">
        <v>2539</v>
      </c>
      <c r="AH67" t="s">
        <v>2540</v>
      </c>
      <c r="AI67" t="s">
        <v>76</v>
      </c>
      <c r="AJ67" t="s">
        <v>76</v>
      </c>
      <c r="AK67" t="s">
        <v>76</v>
      </c>
      <c r="AL67" t="s">
        <v>76</v>
      </c>
      <c r="AM67" t="s">
        <v>76</v>
      </c>
      <c r="AN67" t="s">
        <v>478</v>
      </c>
      <c r="AO67">
        <v>2020</v>
      </c>
      <c r="AP67">
        <v>2020</v>
      </c>
      <c r="AQ67" t="s">
        <v>2541</v>
      </c>
      <c r="AR67" t="s">
        <v>76</v>
      </c>
      <c r="AS67" t="s">
        <v>76</v>
      </c>
      <c r="AT67" t="s">
        <v>76</v>
      </c>
      <c r="AU67" t="s">
        <v>76</v>
      </c>
      <c r="AV67" t="s">
        <v>76</v>
      </c>
      <c r="AW67" t="s">
        <v>76</v>
      </c>
      <c r="AX67" t="s">
        <v>76</v>
      </c>
      <c r="AY67" t="s">
        <v>76</v>
      </c>
      <c r="AZ67">
        <v>13</v>
      </c>
      <c r="BA67">
        <v>0</v>
      </c>
      <c r="BB67">
        <v>1</v>
      </c>
      <c r="BC67">
        <v>0</v>
      </c>
      <c r="BD67">
        <v>1</v>
      </c>
      <c r="BE67">
        <v>0</v>
      </c>
      <c r="BF67">
        <v>14</v>
      </c>
      <c r="BG67" t="s">
        <v>76</v>
      </c>
      <c r="BH67" t="s">
        <v>76</v>
      </c>
      <c r="BI67" t="s">
        <v>2542</v>
      </c>
      <c r="BJ67" t="s">
        <v>2543</v>
      </c>
      <c r="BK67" t="s">
        <v>2544</v>
      </c>
      <c r="BL67" t="s">
        <v>76</v>
      </c>
      <c r="BM67" t="s">
        <v>76</v>
      </c>
      <c r="BN67" t="s">
        <v>76</v>
      </c>
      <c r="BO67" t="s">
        <v>76</v>
      </c>
      <c r="BP67" t="s">
        <v>76</v>
      </c>
      <c r="BQ67" t="s">
        <v>76</v>
      </c>
      <c r="BR67" t="s">
        <v>76</v>
      </c>
      <c r="BS67" t="s">
        <v>76</v>
      </c>
      <c r="BT67" t="s">
        <v>2545</v>
      </c>
      <c r="BU67" t="s">
        <v>76</v>
      </c>
      <c r="BV67" t="s">
        <v>76</v>
      </c>
      <c r="BW67" t="s">
        <v>76</v>
      </c>
      <c r="BX67" t="s">
        <v>2546</v>
      </c>
      <c r="BY67" t="s">
        <v>2547</v>
      </c>
      <c r="BZ67" t="s">
        <v>76</v>
      </c>
      <c r="CA67" t="s">
        <v>76</v>
      </c>
    </row>
    <row r="68" spans="1:79" x14ac:dyDescent="0.2">
      <c r="A68" t="s">
        <v>158</v>
      </c>
      <c r="B68" t="s">
        <v>304</v>
      </c>
      <c r="C68" t="s">
        <v>76</v>
      </c>
      <c r="D68" t="s">
        <v>76</v>
      </c>
      <c r="E68" t="s">
        <v>76</v>
      </c>
      <c r="F68" t="s">
        <v>76</v>
      </c>
      <c r="G68" t="s">
        <v>76</v>
      </c>
      <c r="H68" t="s">
        <v>305</v>
      </c>
      <c r="I68" t="s">
        <v>76</v>
      </c>
      <c r="J68" t="s">
        <v>76</v>
      </c>
      <c r="K68" t="s">
        <v>76</v>
      </c>
      <c r="L68" t="s">
        <v>306</v>
      </c>
      <c r="M68" t="s">
        <v>76</v>
      </c>
      <c r="N68" t="s">
        <v>76</v>
      </c>
      <c r="O68" t="s">
        <v>76</v>
      </c>
      <c r="P68" t="s">
        <v>76</v>
      </c>
      <c r="Q68" t="s">
        <v>76</v>
      </c>
      <c r="R68" t="s">
        <v>76</v>
      </c>
      <c r="S68" t="s">
        <v>76</v>
      </c>
      <c r="T68" t="s">
        <v>307</v>
      </c>
      <c r="U68" t="s">
        <v>76</v>
      </c>
      <c r="V68" t="s">
        <v>308</v>
      </c>
      <c r="W68" t="s">
        <v>76</v>
      </c>
      <c r="X68" t="s">
        <v>76</v>
      </c>
      <c r="Y68" t="s">
        <v>76</v>
      </c>
      <c r="Z68" t="s">
        <v>76</v>
      </c>
      <c r="AA68" t="s">
        <v>76</v>
      </c>
      <c r="AB68">
        <v>61</v>
      </c>
      <c r="AC68">
        <v>65</v>
      </c>
      <c r="AD68" t="s">
        <v>76</v>
      </c>
      <c r="AE68" t="s">
        <v>76</v>
      </c>
      <c r="AF68" t="s">
        <v>76</v>
      </c>
      <c r="AG68" t="s">
        <v>76</v>
      </c>
      <c r="AH68" t="s">
        <v>76</v>
      </c>
      <c r="AI68" t="s">
        <v>76</v>
      </c>
      <c r="AJ68" t="s">
        <v>76</v>
      </c>
      <c r="AK68" t="s">
        <v>76</v>
      </c>
      <c r="AL68" t="s">
        <v>76</v>
      </c>
      <c r="AM68" t="s">
        <v>76</v>
      </c>
      <c r="AN68" t="s">
        <v>166</v>
      </c>
      <c r="AO68">
        <v>2020</v>
      </c>
      <c r="AP68">
        <v>2020</v>
      </c>
      <c r="AQ68" t="s">
        <v>309</v>
      </c>
      <c r="AR68" t="s">
        <v>76</v>
      </c>
      <c r="AS68" t="s">
        <v>76</v>
      </c>
      <c r="AT68" t="s">
        <v>76</v>
      </c>
      <c r="AU68" t="s">
        <v>76</v>
      </c>
      <c r="AV68" t="s">
        <v>310</v>
      </c>
      <c r="AW68" t="s">
        <v>311</v>
      </c>
      <c r="AX68" t="s">
        <v>76</v>
      </c>
      <c r="AY68" t="s">
        <v>312</v>
      </c>
      <c r="AZ68">
        <v>8</v>
      </c>
      <c r="BA68">
        <v>0</v>
      </c>
      <c r="BB68">
        <v>0</v>
      </c>
      <c r="BC68">
        <v>0</v>
      </c>
      <c r="BD68">
        <v>0</v>
      </c>
      <c r="BE68">
        <v>0</v>
      </c>
      <c r="BF68">
        <v>13</v>
      </c>
      <c r="BG68" t="s">
        <v>76</v>
      </c>
      <c r="BH68" t="s">
        <v>76</v>
      </c>
      <c r="BI68" t="s">
        <v>313</v>
      </c>
      <c r="BJ68" t="s">
        <v>76</v>
      </c>
      <c r="BK68" t="s">
        <v>314</v>
      </c>
      <c r="BL68" t="s">
        <v>76</v>
      </c>
      <c r="BM68" t="s">
        <v>76</v>
      </c>
      <c r="BN68" t="s">
        <v>76</v>
      </c>
      <c r="BO68" t="s">
        <v>76</v>
      </c>
      <c r="BP68" t="s">
        <v>76</v>
      </c>
      <c r="BQ68" t="s">
        <v>76</v>
      </c>
      <c r="BR68" t="s">
        <v>76</v>
      </c>
      <c r="BS68" t="s">
        <v>76</v>
      </c>
      <c r="BT68" t="s">
        <v>315</v>
      </c>
      <c r="BU68" t="s">
        <v>76</v>
      </c>
      <c r="BV68" t="s">
        <v>76</v>
      </c>
      <c r="BW68" t="s">
        <v>76</v>
      </c>
      <c r="BX68" t="s">
        <v>316</v>
      </c>
      <c r="BY68" t="s">
        <v>317</v>
      </c>
      <c r="BZ68" t="s">
        <v>76</v>
      </c>
      <c r="CA68" t="s">
        <v>76</v>
      </c>
    </row>
    <row r="69" spans="1:79" x14ac:dyDescent="0.2">
      <c r="A69" t="s">
        <v>158</v>
      </c>
      <c r="B69" t="s">
        <v>2712</v>
      </c>
      <c r="C69" t="s">
        <v>76</v>
      </c>
      <c r="D69" t="s">
        <v>76</v>
      </c>
      <c r="E69" t="s">
        <v>76</v>
      </c>
      <c r="F69" t="s">
        <v>76</v>
      </c>
      <c r="G69" t="s">
        <v>76</v>
      </c>
      <c r="H69" t="s">
        <v>2713</v>
      </c>
      <c r="I69" t="s">
        <v>76</v>
      </c>
      <c r="J69" t="s">
        <v>76</v>
      </c>
      <c r="K69" t="s">
        <v>76</v>
      </c>
      <c r="L69" t="s">
        <v>2714</v>
      </c>
      <c r="M69" t="s">
        <v>76</v>
      </c>
      <c r="N69" t="s">
        <v>76</v>
      </c>
      <c r="O69" t="s">
        <v>76</v>
      </c>
      <c r="P69" t="s">
        <v>76</v>
      </c>
      <c r="Q69" t="s">
        <v>76</v>
      </c>
      <c r="R69" t="s">
        <v>76</v>
      </c>
      <c r="S69" t="s">
        <v>76</v>
      </c>
      <c r="T69" t="s">
        <v>2715</v>
      </c>
      <c r="U69" t="s">
        <v>76</v>
      </c>
      <c r="V69" t="s">
        <v>444</v>
      </c>
      <c r="W69" t="s">
        <v>76</v>
      </c>
      <c r="X69" t="s">
        <v>76</v>
      </c>
      <c r="Y69" t="s">
        <v>76</v>
      </c>
      <c r="Z69" t="s">
        <v>76</v>
      </c>
      <c r="AA69" t="s">
        <v>76</v>
      </c>
      <c r="AB69">
        <v>811</v>
      </c>
      <c r="AC69">
        <v>814</v>
      </c>
      <c r="AD69" t="s">
        <v>76</v>
      </c>
      <c r="AE69" t="s">
        <v>76</v>
      </c>
      <c r="AF69" t="s">
        <v>76</v>
      </c>
      <c r="AG69" t="s">
        <v>2716</v>
      </c>
      <c r="AH69" t="s">
        <v>76</v>
      </c>
      <c r="AI69" t="s">
        <v>76</v>
      </c>
      <c r="AJ69" t="s">
        <v>76</v>
      </c>
      <c r="AK69" t="s">
        <v>76</v>
      </c>
      <c r="AL69" t="s">
        <v>76</v>
      </c>
      <c r="AM69" t="s">
        <v>76</v>
      </c>
      <c r="AN69" t="s">
        <v>166</v>
      </c>
      <c r="AO69">
        <v>2022</v>
      </c>
      <c r="AP69">
        <v>2022</v>
      </c>
      <c r="AQ69" t="s">
        <v>2717</v>
      </c>
      <c r="AR69" t="s">
        <v>76</v>
      </c>
      <c r="AS69" t="s">
        <v>76</v>
      </c>
      <c r="AT69" t="s">
        <v>76</v>
      </c>
      <c r="AU69" t="s">
        <v>76</v>
      </c>
      <c r="AV69" t="s">
        <v>2718</v>
      </c>
      <c r="AW69" t="s">
        <v>2719</v>
      </c>
      <c r="AX69" t="s">
        <v>2720</v>
      </c>
      <c r="AY69" t="s">
        <v>2721</v>
      </c>
      <c r="AZ69">
        <v>1</v>
      </c>
      <c r="BA69">
        <v>0</v>
      </c>
      <c r="BB69">
        <v>0</v>
      </c>
      <c r="BC69">
        <v>0</v>
      </c>
      <c r="BD69">
        <v>0</v>
      </c>
      <c r="BE69">
        <v>0</v>
      </c>
      <c r="BF69">
        <v>1</v>
      </c>
      <c r="BG69" t="s">
        <v>76</v>
      </c>
      <c r="BH69" t="s">
        <v>76</v>
      </c>
      <c r="BI69" t="s">
        <v>1395</v>
      </c>
      <c r="BJ69" t="s">
        <v>76</v>
      </c>
      <c r="BK69" t="s">
        <v>2722</v>
      </c>
      <c r="BL69" t="s">
        <v>76</v>
      </c>
      <c r="BM69" t="s">
        <v>76</v>
      </c>
      <c r="BN69" t="s">
        <v>76</v>
      </c>
      <c r="BO69" t="s">
        <v>76</v>
      </c>
      <c r="BP69" t="s">
        <v>76</v>
      </c>
      <c r="BQ69" t="s">
        <v>76</v>
      </c>
      <c r="BR69" t="s">
        <v>76</v>
      </c>
      <c r="BS69" t="s">
        <v>76</v>
      </c>
      <c r="BT69" t="s">
        <v>2723</v>
      </c>
      <c r="BU69" t="s">
        <v>76</v>
      </c>
      <c r="BV69" t="s">
        <v>76</v>
      </c>
      <c r="BW69" t="s">
        <v>76</v>
      </c>
      <c r="BX69" t="s">
        <v>2724</v>
      </c>
      <c r="BY69" t="s">
        <v>2725</v>
      </c>
      <c r="BZ69" t="s">
        <v>76</v>
      </c>
      <c r="CA69" t="s">
        <v>76</v>
      </c>
    </row>
    <row r="70" spans="1:79" x14ac:dyDescent="0.2">
      <c r="A70" t="s">
        <v>77</v>
      </c>
      <c r="B70" t="s">
        <v>2195</v>
      </c>
      <c r="C70" t="s">
        <v>76</v>
      </c>
      <c r="D70" t="s">
        <v>76</v>
      </c>
      <c r="E70" t="s">
        <v>76</v>
      </c>
      <c r="F70" t="s">
        <v>2196</v>
      </c>
      <c r="G70" t="s">
        <v>2197</v>
      </c>
      <c r="H70" t="s">
        <v>76</v>
      </c>
      <c r="I70" t="s">
        <v>76</v>
      </c>
      <c r="J70" t="s">
        <v>76</v>
      </c>
      <c r="K70" t="s">
        <v>76</v>
      </c>
      <c r="L70" t="s">
        <v>2198</v>
      </c>
      <c r="M70" t="s">
        <v>76</v>
      </c>
      <c r="N70" t="s">
        <v>76</v>
      </c>
      <c r="O70" t="s">
        <v>76</v>
      </c>
      <c r="P70" t="s">
        <v>76</v>
      </c>
      <c r="Q70" t="s">
        <v>76</v>
      </c>
      <c r="R70" t="s">
        <v>76</v>
      </c>
      <c r="S70" t="s">
        <v>76</v>
      </c>
      <c r="T70" t="s">
        <v>1143</v>
      </c>
      <c r="U70" t="s">
        <v>76</v>
      </c>
      <c r="V70" t="s">
        <v>76</v>
      </c>
      <c r="W70" t="s">
        <v>76</v>
      </c>
      <c r="X70" t="s">
        <v>76</v>
      </c>
      <c r="Y70" t="s">
        <v>76</v>
      </c>
      <c r="Z70" t="s">
        <v>76</v>
      </c>
      <c r="AA70" t="s">
        <v>76</v>
      </c>
      <c r="AB70" t="s">
        <v>76</v>
      </c>
      <c r="AC70" t="s">
        <v>76</v>
      </c>
      <c r="AD70" t="s">
        <v>76</v>
      </c>
      <c r="AE70" t="s">
        <v>76</v>
      </c>
      <c r="AF70" t="s">
        <v>76</v>
      </c>
      <c r="AG70" t="s">
        <v>2199</v>
      </c>
      <c r="AH70" t="s">
        <v>76</v>
      </c>
      <c r="AI70" t="s">
        <v>76</v>
      </c>
      <c r="AJ70" t="s">
        <v>76</v>
      </c>
      <c r="AK70" t="s">
        <v>76</v>
      </c>
      <c r="AL70" t="s">
        <v>1909</v>
      </c>
      <c r="AM70" t="s">
        <v>76</v>
      </c>
      <c r="AN70" t="s">
        <v>236</v>
      </c>
      <c r="AO70" t="s">
        <v>76</v>
      </c>
      <c r="AP70">
        <v>2024</v>
      </c>
      <c r="AQ70" t="s">
        <v>2200</v>
      </c>
      <c r="AR70" t="s">
        <v>76</v>
      </c>
      <c r="AS70" t="s">
        <v>76</v>
      </c>
      <c r="AT70" t="s">
        <v>76</v>
      </c>
      <c r="AU70" t="s">
        <v>76</v>
      </c>
      <c r="AV70" t="s">
        <v>76</v>
      </c>
      <c r="AW70" t="s">
        <v>76</v>
      </c>
      <c r="AX70" t="s">
        <v>76</v>
      </c>
      <c r="AY70" t="s">
        <v>76</v>
      </c>
      <c r="AZ70">
        <v>1</v>
      </c>
      <c r="BA70">
        <v>0</v>
      </c>
      <c r="BB70">
        <v>0</v>
      </c>
      <c r="BC70">
        <v>0</v>
      </c>
      <c r="BD70">
        <v>0</v>
      </c>
      <c r="BE70">
        <v>0</v>
      </c>
      <c r="BF70">
        <v>1</v>
      </c>
      <c r="BG70" t="s">
        <v>76</v>
      </c>
      <c r="BH70" t="s">
        <v>76</v>
      </c>
      <c r="BI70" t="s">
        <v>1146</v>
      </c>
      <c r="BJ70" t="s">
        <v>1147</v>
      </c>
      <c r="BK70" t="s">
        <v>76</v>
      </c>
      <c r="BL70" t="s">
        <v>76</v>
      </c>
      <c r="BM70" t="s">
        <v>76</v>
      </c>
      <c r="BN70" t="s">
        <v>76</v>
      </c>
      <c r="BO70" t="s">
        <v>76</v>
      </c>
      <c r="BP70" t="s">
        <v>76</v>
      </c>
      <c r="BQ70" t="s">
        <v>76</v>
      </c>
      <c r="BR70" t="s">
        <v>76</v>
      </c>
      <c r="BS70" t="s">
        <v>76</v>
      </c>
      <c r="BT70" t="s">
        <v>2201</v>
      </c>
      <c r="BU70" t="s">
        <v>76</v>
      </c>
      <c r="BV70" t="s">
        <v>76</v>
      </c>
      <c r="BW70" t="s">
        <v>76</v>
      </c>
      <c r="BX70" t="s">
        <v>2202</v>
      </c>
      <c r="BY70" t="s">
        <v>2203</v>
      </c>
      <c r="BZ70">
        <v>36568328</v>
      </c>
      <c r="CA70" t="s">
        <v>76</v>
      </c>
    </row>
    <row r="71" spans="1:79" x14ac:dyDescent="0.2">
      <c r="A71" t="s">
        <v>77</v>
      </c>
      <c r="B71" t="s">
        <v>2132</v>
      </c>
      <c r="C71" t="s">
        <v>76</v>
      </c>
      <c r="D71" t="s">
        <v>76</v>
      </c>
      <c r="E71" t="s">
        <v>76</v>
      </c>
      <c r="F71" t="s">
        <v>76</v>
      </c>
      <c r="G71" t="s">
        <v>76</v>
      </c>
      <c r="H71" t="s">
        <v>76</v>
      </c>
      <c r="I71" t="s">
        <v>76</v>
      </c>
      <c r="J71" t="s">
        <v>76</v>
      </c>
      <c r="K71" t="s">
        <v>76</v>
      </c>
      <c r="L71" t="s">
        <v>2133</v>
      </c>
      <c r="M71" t="s">
        <v>76</v>
      </c>
      <c r="N71" t="s">
        <v>76</v>
      </c>
      <c r="O71" t="s">
        <v>2134</v>
      </c>
      <c r="P71" t="s">
        <v>76</v>
      </c>
      <c r="Q71" t="s">
        <v>76</v>
      </c>
      <c r="R71" t="s">
        <v>76</v>
      </c>
      <c r="S71" t="s">
        <v>76</v>
      </c>
      <c r="T71" t="s">
        <v>2135</v>
      </c>
      <c r="U71" t="s">
        <v>2136</v>
      </c>
      <c r="V71" t="s">
        <v>76</v>
      </c>
      <c r="W71" t="s">
        <v>76</v>
      </c>
      <c r="X71">
        <v>12</v>
      </c>
      <c r="Y71">
        <v>2</v>
      </c>
      <c r="Z71" t="s">
        <v>76</v>
      </c>
      <c r="AA71" t="s">
        <v>76</v>
      </c>
      <c r="AB71">
        <v>339</v>
      </c>
      <c r="AC71">
        <v>351</v>
      </c>
      <c r="AD71" t="s">
        <v>76</v>
      </c>
      <c r="AE71" t="s">
        <v>76</v>
      </c>
      <c r="AF71" t="s">
        <v>76</v>
      </c>
      <c r="AG71" t="s">
        <v>2137</v>
      </c>
      <c r="AH71" t="s">
        <v>76</v>
      </c>
      <c r="AI71" t="s">
        <v>76</v>
      </c>
      <c r="AJ71" t="s">
        <v>76</v>
      </c>
      <c r="AK71" t="s">
        <v>76</v>
      </c>
      <c r="AL71" t="s">
        <v>76</v>
      </c>
      <c r="AM71" t="s">
        <v>76</v>
      </c>
      <c r="AN71" t="s">
        <v>136</v>
      </c>
      <c r="AO71">
        <v>2020</v>
      </c>
      <c r="AP71">
        <v>2020</v>
      </c>
      <c r="AQ71" t="s">
        <v>2138</v>
      </c>
      <c r="AR71" t="s">
        <v>76</v>
      </c>
      <c r="AS71" t="s">
        <v>76</v>
      </c>
      <c r="AT71" t="s">
        <v>76</v>
      </c>
      <c r="AU71" t="s">
        <v>2139</v>
      </c>
      <c r="AV71" t="s">
        <v>76</v>
      </c>
      <c r="AW71" t="s">
        <v>76</v>
      </c>
      <c r="AX71" t="s">
        <v>76</v>
      </c>
      <c r="AY71" t="s">
        <v>76</v>
      </c>
      <c r="AZ71">
        <v>0</v>
      </c>
      <c r="BA71">
        <v>0</v>
      </c>
      <c r="BB71">
        <v>0</v>
      </c>
      <c r="BC71">
        <v>0</v>
      </c>
      <c r="BD71">
        <v>0</v>
      </c>
      <c r="BE71">
        <v>0</v>
      </c>
      <c r="BF71">
        <v>0</v>
      </c>
      <c r="BG71" t="s">
        <v>76</v>
      </c>
      <c r="BH71" t="s">
        <v>76</v>
      </c>
      <c r="BI71" t="s">
        <v>2140</v>
      </c>
      <c r="BJ71" t="s">
        <v>76</v>
      </c>
      <c r="BK71" t="s">
        <v>76</v>
      </c>
      <c r="BL71" t="s">
        <v>76</v>
      </c>
      <c r="BM71" t="s">
        <v>76</v>
      </c>
      <c r="BN71" t="s">
        <v>76</v>
      </c>
      <c r="BO71" t="s">
        <v>76</v>
      </c>
      <c r="BP71" t="s">
        <v>76</v>
      </c>
      <c r="BQ71" t="s">
        <v>76</v>
      </c>
      <c r="BR71" t="s">
        <v>76</v>
      </c>
      <c r="BS71" t="s">
        <v>76</v>
      </c>
      <c r="BT71" t="s">
        <v>76</v>
      </c>
      <c r="BU71" t="s">
        <v>76</v>
      </c>
      <c r="BV71" t="s">
        <v>76</v>
      </c>
      <c r="BW71" t="s">
        <v>76</v>
      </c>
      <c r="BX71" t="s">
        <v>2141</v>
      </c>
      <c r="BY71" t="s">
        <v>2142</v>
      </c>
      <c r="BZ71" t="s">
        <v>76</v>
      </c>
      <c r="CA71" t="s">
        <v>76</v>
      </c>
    </row>
    <row r="72" spans="1:79" x14ac:dyDescent="0.2">
      <c r="A72" t="s">
        <v>77</v>
      </c>
      <c r="B72" t="s">
        <v>2278</v>
      </c>
      <c r="C72" t="s">
        <v>76</v>
      </c>
      <c r="D72" t="s">
        <v>76</v>
      </c>
      <c r="E72" t="s">
        <v>76</v>
      </c>
      <c r="F72" t="s">
        <v>76</v>
      </c>
      <c r="G72" t="s">
        <v>76</v>
      </c>
      <c r="H72" t="s">
        <v>76</v>
      </c>
      <c r="I72" t="s">
        <v>76</v>
      </c>
      <c r="J72" t="s">
        <v>76</v>
      </c>
      <c r="K72" t="s">
        <v>76</v>
      </c>
      <c r="L72" t="s">
        <v>2279</v>
      </c>
      <c r="M72" t="s">
        <v>76</v>
      </c>
      <c r="N72" t="s">
        <v>76</v>
      </c>
      <c r="O72" t="s">
        <v>76</v>
      </c>
      <c r="P72" t="s">
        <v>76</v>
      </c>
      <c r="Q72" t="s">
        <v>76</v>
      </c>
      <c r="R72" t="s">
        <v>76</v>
      </c>
      <c r="S72" t="s">
        <v>76</v>
      </c>
      <c r="T72" t="s">
        <v>2280</v>
      </c>
      <c r="U72" t="s">
        <v>76</v>
      </c>
      <c r="V72" t="s">
        <v>76</v>
      </c>
      <c r="W72" t="s">
        <v>76</v>
      </c>
      <c r="X72" t="s">
        <v>76</v>
      </c>
      <c r="Y72" t="s">
        <v>76</v>
      </c>
      <c r="Z72" t="s">
        <v>76</v>
      </c>
      <c r="AA72" t="s">
        <v>76</v>
      </c>
      <c r="AB72" t="s">
        <v>76</v>
      </c>
      <c r="AC72" t="s">
        <v>76</v>
      </c>
      <c r="AD72" t="s">
        <v>76</v>
      </c>
      <c r="AE72" t="s">
        <v>76</v>
      </c>
      <c r="AF72" t="s">
        <v>76</v>
      </c>
      <c r="AG72" t="s">
        <v>2281</v>
      </c>
      <c r="AH72" t="s">
        <v>76</v>
      </c>
      <c r="AI72" t="s">
        <v>76</v>
      </c>
      <c r="AJ72" t="s">
        <v>76</v>
      </c>
      <c r="AK72" t="s">
        <v>76</v>
      </c>
      <c r="AL72" t="s">
        <v>1943</v>
      </c>
      <c r="AM72" t="s">
        <v>76</v>
      </c>
      <c r="AN72" t="s">
        <v>236</v>
      </c>
      <c r="AO72" t="s">
        <v>76</v>
      </c>
      <c r="AP72">
        <v>2024</v>
      </c>
      <c r="AQ72" t="s">
        <v>2282</v>
      </c>
      <c r="AR72" t="s">
        <v>76</v>
      </c>
      <c r="AS72" t="s">
        <v>76</v>
      </c>
      <c r="AT72" t="s">
        <v>76</v>
      </c>
      <c r="AU72" t="s">
        <v>76</v>
      </c>
      <c r="AV72" t="s">
        <v>76</v>
      </c>
      <c r="AW72" t="s">
        <v>76</v>
      </c>
      <c r="AX72" t="s">
        <v>76</v>
      </c>
      <c r="AY72" t="s">
        <v>76</v>
      </c>
      <c r="AZ72">
        <v>0</v>
      </c>
      <c r="BA72">
        <v>0</v>
      </c>
      <c r="BB72">
        <v>0</v>
      </c>
      <c r="BC72">
        <v>0</v>
      </c>
      <c r="BD72">
        <v>0</v>
      </c>
      <c r="BE72">
        <v>0</v>
      </c>
      <c r="BF72">
        <v>0</v>
      </c>
      <c r="BG72" t="s">
        <v>76</v>
      </c>
      <c r="BH72" t="s">
        <v>76</v>
      </c>
      <c r="BI72" t="s">
        <v>2283</v>
      </c>
      <c r="BJ72" t="s">
        <v>2284</v>
      </c>
      <c r="BK72" t="s">
        <v>76</v>
      </c>
      <c r="BL72" t="s">
        <v>76</v>
      </c>
      <c r="BM72" t="s">
        <v>76</v>
      </c>
      <c r="BN72" t="s">
        <v>76</v>
      </c>
      <c r="BO72" t="s">
        <v>76</v>
      </c>
      <c r="BP72" t="s">
        <v>76</v>
      </c>
      <c r="BQ72" t="s">
        <v>76</v>
      </c>
      <c r="BR72" t="s">
        <v>76</v>
      </c>
      <c r="BS72" t="s">
        <v>76</v>
      </c>
      <c r="BT72" t="s">
        <v>2285</v>
      </c>
      <c r="BU72" t="s">
        <v>2286</v>
      </c>
      <c r="BV72" t="s">
        <v>76</v>
      </c>
      <c r="BW72" t="s">
        <v>76</v>
      </c>
      <c r="BX72" t="s">
        <v>2287</v>
      </c>
      <c r="BY72" t="s">
        <v>2288</v>
      </c>
      <c r="BZ72" t="s">
        <v>76</v>
      </c>
      <c r="CA72" t="s">
        <v>76</v>
      </c>
    </row>
    <row r="73" spans="1:79" x14ac:dyDescent="0.2">
      <c r="A73" t="s">
        <v>77</v>
      </c>
      <c r="B73" t="s">
        <v>2054</v>
      </c>
      <c r="C73" t="s">
        <v>76</v>
      </c>
      <c r="D73" t="s">
        <v>76</v>
      </c>
      <c r="E73" t="s">
        <v>76</v>
      </c>
      <c r="F73" t="s">
        <v>76</v>
      </c>
      <c r="G73" t="s">
        <v>76</v>
      </c>
      <c r="H73" t="s">
        <v>76</v>
      </c>
      <c r="I73" t="s">
        <v>76</v>
      </c>
      <c r="J73" t="s">
        <v>76</v>
      </c>
      <c r="K73" t="s">
        <v>76</v>
      </c>
      <c r="L73" t="s">
        <v>2055</v>
      </c>
      <c r="M73" t="s">
        <v>76</v>
      </c>
      <c r="N73" t="s">
        <v>76</v>
      </c>
      <c r="O73" t="s">
        <v>76</v>
      </c>
      <c r="P73" t="s">
        <v>76</v>
      </c>
      <c r="Q73" t="s">
        <v>76</v>
      </c>
      <c r="R73" t="s">
        <v>76</v>
      </c>
      <c r="S73" t="s">
        <v>76</v>
      </c>
      <c r="T73" t="s">
        <v>2056</v>
      </c>
      <c r="U73" t="s">
        <v>76</v>
      </c>
      <c r="V73" t="s">
        <v>76</v>
      </c>
      <c r="W73" t="s">
        <v>76</v>
      </c>
      <c r="X73">
        <v>24</v>
      </c>
      <c r="Y73">
        <v>2</v>
      </c>
      <c r="Z73" t="s">
        <v>270</v>
      </c>
      <c r="AA73" t="s">
        <v>76</v>
      </c>
      <c r="AB73">
        <v>265</v>
      </c>
      <c r="AC73">
        <v>280</v>
      </c>
      <c r="AD73" t="s">
        <v>76</v>
      </c>
      <c r="AE73" t="s">
        <v>76</v>
      </c>
      <c r="AF73" t="s">
        <v>76</v>
      </c>
      <c r="AG73" t="s">
        <v>2057</v>
      </c>
      <c r="AH73" t="s">
        <v>76</v>
      </c>
      <c r="AI73" t="s">
        <v>76</v>
      </c>
      <c r="AJ73" t="s">
        <v>76</v>
      </c>
      <c r="AK73" t="s">
        <v>76</v>
      </c>
      <c r="AL73" t="s">
        <v>1706</v>
      </c>
      <c r="AM73" t="s">
        <v>76</v>
      </c>
      <c r="AN73" t="s">
        <v>85</v>
      </c>
      <c r="AO73" t="s">
        <v>533</v>
      </c>
      <c r="AP73">
        <v>2023</v>
      </c>
      <c r="AQ73" t="s">
        <v>2058</v>
      </c>
      <c r="AR73" t="s">
        <v>76</v>
      </c>
      <c r="AS73" t="s">
        <v>76</v>
      </c>
      <c r="AT73" t="s">
        <v>76</v>
      </c>
      <c r="AU73" t="s">
        <v>76</v>
      </c>
      <c r="AV73" t="s">
        <v>76</v>
      </c>
      <c r="AW73" t="s">
        <v>76</v>
      </c>
      <c r="AX73" t="s">
        <v>76</v>
      </c>
      <c r="AY73" t="s">
        <v>76</v>
      </c>
      <c r="AZ73">
        <v>3</v>
      </c>
      <c r="BA73">
        <v>0</v>
      </c>
      <c r="BB73">
        <v>0</v>
      </c>
      <c r="BC73">
        <v>0</v>
      </c>
      <c r="BD73">
        <v>0</v>
      </c>
      <c r="BE73">
        <v>0</v>
      </c>
      <c r="BF73">
        <v>3</v>
      </c>
      <c r="BG73" t="s">
        <v>76</v>
      </c>
      <c r="BH73" t="s">
        <v>76</v>
      </c>
      <c r="BI73" t="s">
        <v>2059</v>
      </c>
      <c r="BJ73" t="s">
        <v>2060</v>
      </c>
      <c r="BK73" t="s">
        <v>76</v>
      </c>
      <c r="BL73" t="s">
        <v>76</v>
      </c>
      <c r="BM73" t="s">
        <v>76</v>
      </c>
      <c r="BN73" t="s">
        <v>76</v>
      </c>
      <c r="BO73" t="s">
        <v>76</v>
      </c>
      <c r="BP73" t="s">
        <v>76</v>
      </c>
      <c r="BQ73" t="s">
        <v>76</v>
      </c>
      <c r="BR73" t="s">
        <v>76</v>
      </c>
      <c r="BS73" t="s">
        <v>76</v>
      </c>
      <c r="BT73" t="s">
        <v>2061</v>
      </c>
      <c r="BU73" t="s">
        <v>76</v>
      </c>
      <c r="BV73" t="s">
        <v>76</v>
      </c>
      <c r="BW73" t="s">
        <v>76</v>
      </c>
      <c r="BX73" t="s">
        <v>758</v>
      </c>
      <c r="BY73" t="s">
        <v>2062</v>
      </c>
      <c r="BZ73" t="s">
        <v>76</v>
      </c>
      <c r="CA73" t="s">
        <v>76</v>
      </c>
    </row>
    <row r="74" spans="1:79" x14ac:dyDescent="0.2">
      <c r="A74" t="s">
        <v>77</v>
      </c>
      <c r="B74" t="s">
        <v>1721</v>
      </c>
      <c r="C74" t="s">
        <v>76</v>
      </c>
      <c r="D74" t="s">
        <v>76</v>
      </c>
      <c r="E74" t="s">
        <v>76</v>
      </c>
      <c r="F74" t="s">
        <v>76</v>
      </c>
      <c r="G74" t="s">
        <v>1722</v>
      </c>
      <c r="H74" t="s">
        <v>76</v>
      </c>
      <c r="I74" t="s">
        <v>76</v>
      </c>
      <c r="J74" t="s">
        <v>76</v>
      </c>
      <c r="K74" t="s">
        <v>76</v>
      </c>
      <c r="L74" t="s">
        <v>1723</v>
      </c>
      <c r="M74" t="s">
        <v>76</v>
      </c>
      <c r="N74" t="s">
        <v>76</v>
      </c>
      <c r="O74" t="s">
        <v>76</v>
      </c>
      <c r="P74" t="s">
        <v>76</v>
      </c>
      <c r="Q74" t="s">
        <v>76</v>
      </c>
      <c r="R74" t="s">
        <v>76</v>
      </c>
      <c r="S74" t="s">
        <v>76</v>
      </c>
      <c r="T74" t="s">
        <v>1315</v>
      </c>
      <c r="U74" t="s">
        <v>76</v>
      </c>
      <c r="V74" t="s">
        <v>76</v>
      </c>
      <c r="W74" t="s">
        <v>76</v>
      </c>
      <c r="X74">
        <v>10</v>
      </c>
      <c r="Y74" t="s">
        <v>76</v>
      </c>
      <c r="Z74" t="s">
        <v>76</v>
      </c>
      <c r="AA74" t="s">
        <v>76</v>
      </c>
      <c r="AB74" t="s">
        <v>76</v>
      </c>
      <c r="AC74" t="s">
        <v>76</v>
      </c>
      <c r="AD74">
        <v>2.3780231241287948E+16</v>
      </c>
      <c r="AE74" t="s">
        <v>76</v>
      </c>
      <c r="AF74" t="s">
        <v>76</v>
      </c>
      <c r="AG74" t="s">
        <v>1724</v>
      </c>
      <c r="AH74" t="s">
        <v>76</v>
      </c>
      <c r="AI74" t="s">
        <v>76</v>
      </c>
      <c r="AJ74" t="s">
        <v>76</v>
      </c>
      <c r="AK74" t="s">
        <v>76</v>
      </c>
      <c r="AL74" t="s">
        <v>76</v>
      </c>
      <c r="AM74" t="s">
        <v>76</v>
      </c>
      <c r="AN74" t="s">
        <v>85</v>
      </c>
      <c r="AO74">
        <v>2024</v>
      </c>
      <c r="AP74">
        <v>2024</v>
      </c>
      <c r="AQ74" t="s">
        <v>1725</v>
      </c>
      <c r="AR74" t="s">
        <v>76</v>
      </c>
      <c r="AS74" t="s">
        <v>76</v>
      </c>
      <c r="AT74" t="s">
        <v>76</v>
      </c>
      <c r="AU74" t="s">
        <v>76</v>
      </c>
      <c r="AV74" t="s">
        <v>76</v>
      </c>
      <c r="AW74" t="s">
        <v>76</v>
      </c>
      <c r="AX74" t="s">
        <v>76</v>
      </c>
      <c r="AY74" t="s">
        <v>76</v>
      </c>
      <c r="AZ74">
        <v>0</v>
      </c>
      <c r="BA74">
        <v>0</v>
      </c>
      <c r="BB74">
        <v>0</v>
      </c>
      <c r="BC74">
        <v>0</v>
      </c>
      <c r="BD74">
        <v>0</v>
      </c>
      <c r="BE74">
        <v>0</v>
      </c>
      <c r="BF74">
        <v>0</v>
      </c>
      <c r="BG74" t="s">
        <v>76</v>
      </c>
      <c r="BH74" t="s">
        <v>76</v>
      </c>
      <c r="BI74" t="s">
        <v>1319</v>
      </c>
      <c r="BJ74" t="s">
        <v>76</v>
      </c>
      <c r="BK74" t="s">
        <v>76</v>
      </c>
      <c r="BL74" t="s">
        <v>76</v>
      </c>
      <c r="BM74" t="s">
        <v>76</v>
      </c>
      <c r="BN74" t="s">
        <v>76</v>
      </c>
      <c r="BO74" t="s">
        <v>76</v>
      </c>
      <c r="BP74" t="s">
        <v>76</v>
      </c>
      <c r="BQ74" t="s">
        <v>76</v>
      </c>
      <c r="BR74" t="s">
        <v>76</v>
      </c>
      <c r="BS74" t="s">
        <v>76</v>
      </c>
      <c r="BT74" t="s">
        <v>1726</v>
      </c>
      <c r="BU74" t="s">
        <v>76</v>
      </c>
      <c r="BV74" t="s">
        <v>76</v>
      </c>
      <c r="BW74" t="s">
        <v>76</v>
      </c>
      <c r="BX74" t="s">
        <v>1727</v>
      </c>
      <c r="BY74" t="s">
        <v>1728</v>
      </c>
      <c r="BZ74" t="s">
        <v>76</v>
      </c>
      <c r="CA74" t="s">
        <v>76</v>
      </c>
    </row>
    <row r="75" spans="1:79" x14ac:dyDescent="0.2">
      <c r="A75" t="s">
        <v>77</v>
      </c>
      <c r="B75" t="s">
        <v>793</v>
      </c>
      <c r="C75" t="s">
        <v>76</v>
      </c>
      <c r="D75" t="s">
        <v>76</v>
      </c>
      <c r="E75" t="s">
        <v>76</v>
      </c>
      <c r="F75" t="s">
        <v>76</v>
      </c>
      <c r="G75" t="s">
        <v>76</v>
      </c>
      <c r="H75" t="s">
        <v>76</v>
      </c>
      <c r="I75" t="s">
        <v>76</v>
      </c>
      <c r="J75" t="s">
        <v>76</v>
      </c>
      <c r="K75" t="s">
        <v>76</v>
      </c>
      <c r="L75" t="s">
        <v>794</v>
      </c>
      <c r="M75" t="s">
        <v>76</v>
      </c>
      <c r="N75" t="s">
        <v>76</v>
      </c>
      <c r="O75" t="s">
        <v>76</v>
      </c>
      <c r="P75" t="s">
        <v>76</v>
      </c>
      <c r="Q75" t="s">
        <v>76</v>
      </c>
      <c r="R75" t="s">
        <v>76</v>
      </c>
      <c r="S75" t="s">
        <v>76</v>
      </c>
      <c r="T75" t="s">
        <v>567</v>
      </c>
      <c r="U75" t="s">
        <v>76</v>
      </c>
      <c r="V75" t="s">
        <v>76</v>
      </c>
      <c r="W75" t="s">
        <v>76</v>
      </c>
      <c r="X75">
        <v>11</v>
      </c>
      <c r="Y75">
        <v>12</v>
      </c>
      <c r="Z75" t="s">
        <v>76</v>
      </c>
      <c r="AA75" t="s">
        <v>76</v>
      </c>
      <c r="AB75" t="s">
        <v>76</v>
      </c>
      <c r="AC75" t="s">
        <v>76</v>
      </c>
      <c r="AD75">
        <v>780</v>
      </c>
      <c r="AE75" t="s">
        <v>76</v>
      </c>
      <c r="AF75" t="s">
        <v>76</v>
      </c>
      <c r="AG75" t="s">
        <v>795</v>
      </c>
      <c r="AH75" t="s">
        <v>76</v>
      </c>
      <c r="AI75" t="s">
        <v>76</v>
      </c>
      <c r="AJ75" t="s">
        <v>76</v>
      </c>
      <c r="AK75" t="s">
        <v>76</v>
      </c>
      <c r="AL75" t="s">
        <v>76</v>
      </c>
      <c r="AM75" t="s">
        <v>76</v>
      </c>
      <c r="AN75" t="s">
        <v>85</v>
      </c>
      <c r="AO75" t="s">
        <v>617</v>
      </c>
      <c r="AP75">
        <v>2021</v>
      </c>
      <c r="AQ75" t="s">
        <v>796</v>
      </c>
      <c r="AR75" t="s">
        <v>76</v>
      </c>
      <c r="AS75" t="s">
        <v>76</v>
      </c>
      <c r="AT75" t="s">
        <v>76</v>
      </c>
      <c r="AU75" t="s">
        <v>76</v>
      </c>
      <c r="AV75" t="s">
        <v>76</v>
      </c>
      <c r="AW75" t="s">
        <v>76</v>
      </c>
      <c r="AX75" t="s">
        <v>76</v>
      </c>
      <c r="AY75" t="s">
        <v>76</v>
      </c>
      <c r="AZ75">
        <v>0</v>
      </c>
      <c r="BA75">
        <v>0</v>
      </c>
      <c r="BB75">
        <v>0</v>
      </c>
      <c r="BC75">
        <v>0</v>
      </c>
      <c r="BD75">
        <v>0</v>
      </c>
      <c r="BE75">
        <v>0</v>
      </c>
      <c r="BF75">
        <v>3</v>
      </c>
      <c r="BG75" t="s">
        <v>76</v>
      </c>
      <c r="BH75" t="s">
        <v>76</v>
      </c>
      <c r="BI75" t="s">
        <v>76</v>
      </c>
      <c r="BJ75" t="s">
        <v>570</v>
      </c>
      <c r="BK75" t="s">
        <v>76</v>
      </c>
      <c r="BL75" t="s">
        <v>76</v>
      </c>
      <c r="BM75" t="s">
        <v>76</v>
      </c>
      <c r="BN75" t="s">
        <v>76</v>
      </c>
      <c r="BO75" t="s">
        <v>76</v>
      </c>
      <c r="BP75" t="s">
        <v>76</v>
      </c>
      <c r="BQ75" t="s">
        <v>76</v>
      </c>
      <c r="BR75" t="s">
        <v>76</v>
      </c>
      <c r="BS75" t="s">
        <v>76</v>
      </c>
      <c r="BT75" t="s">
        <v>797</v>
      </c>
      <c r="BU75" t="s">
        <v>76</v>
      </c>
      <c r="BV75" t="s">
        <v>76</v>
      </c>
      <c r="BW75" t="s">
        <v>76</v>
      </c>
      <c r="BX75" t="s">
        <v>798</v>
      </c>
      <c r="BY75" t="s">
        <v>799</v>
      </c>
      <c r="BZ75" t="s">
        <v>76</v>
      </c>
      <c r="CA75" t="s">
        <v>76</v>
      </c>
    </row>
    <row r="76" spans="1:79" x14ac:dyDescent="0.2">
      <c r="A76" t="s">
        <v>158</v>
      </c>
      <c r="B76" t="s">
        <v>2632</v>
      </c>
      <c r="C76" t="s">
        <v>76</v>
      </c>
      <c r="D76" t="s">
        <v>76</v>
      </c>
      <c r="E76" t="s">
        <v>76</v>
      </c>
      <c r="F76" t="s">
        <v>76</v>
      </c>
      <c r="G76" t="s">
        <v>76</v>
      </c>
      <c r="H76" t="s">
        <v>2633</v>
      </c>
      <c r="I76" t="s">
        <v>76</v>
      </c>
      <c r="J76" t="s">
        <v>76</v>
      </c>
      <c r="K76" t="s">
        <v>76</v>
      </c>
      <c r="L76" t="s">
        <v>2634</v>
      </c>
      <c r="M76" t="s">
        <v>76</v>
      </c>
      <c r="N76" t="s">
        <v>76</v>
      </c>
      <c r="O76" t="s">
        <v>76</v>
      </c>
      <c r="P76" t="s">
        <v>76</v>
      </c>
      <c r="Q76" t="s">
        <v>76</v>
      </c>
      <c r="R76" t="s">
        <v>76</v>
      </c>
      <c r="S76" t="s">
        <v>76</v>
      </c>
      <c r="T76" t="s">
        <v>2635</v>
      </c>
      <c r="U76" t="s">
        <v>76</v>
      </c>
      <c r="V76" t="s">
        <v>76</v>
      </c>
      <c r="W76" t="s">
        <v>76</v>
      </c>
      <c r="X76" t="s">
        <v>76</v>
      </c>
      <c r="Y76" t="s">
        <v>76</v>
      </c>
      <c r="Z76" t="s">
        <v>76</v>
      </c>
      <c r="AA76" t="s">
        <v>76</v>
      </c>
      <c r="AB76">
        <v>599</v>
      </c>
      <c r="AC76">
        <v>607</v>
      </c>
      <c r="AD76" t="s">
        <v>76</v>
      </c>
      <c r="AE76" t="s">
        <v>76</v>
      </c>
      <c r="AF76" t="s">
        <v>76</v>
      </c>
      <c r="AG76" t="s">
        <v>76</v>
      </c>
      <c r="AH76" t="s">
        <v>76</v>
      </c>
      <c r="AI76" t="s">
        <v>76</v>
      </c>
      <c r="AJ76" t="s">
        <v>76</v>
      </c>
      <c r="AK76" t="s">
        <v>76</v>
      </c>
      <c r="AL76" t="s">
        <v>76</v>
      </c>
      <c r="AM76" t="s">
        <v>76</v>
      </c>
      <c r="AN76" t="s">
        <v>166</v>
      </c>
      <c r="AO76">
        <v>2021</v>
      </c>
      <c r="AP76">
        <v>2021</v>
      </c>
      <c r="AQ76" t="s">
        <v>2636</v>
      </c>
      <c r="AR76" t="s">
        <v>76</v>
      </c>
      <c r="AS76" t="s">
        <v>76</v>
      </c>
      <c r="AT76" t="s">
        <v>76</v>
      </c>
      <c r="AU76" t="s">
        <v>76</v>
      </c>
      <c r="AV76" t="s">
        <v>2637</v>
      </c>
      <c r="AW76" t="s">
        <v>2638</v>
      </c>
      <c r="AX76" t="s">
        <v>2639</v>
      </c>
      <c r="AY76" t="s">
        <v>171</v>
      </c>
      <c r="AZ76">
        <v>0</v>
      </c>
      <c r="BA76">
        <v>0</v>
      </c>
      <c r="BB76">
        <v>0</v>
      </c>
      <c r="BC76">
        <v>0</v>
      </c>
      <c r="BD76">
        <v>0</v>
      </c>
      <c r="BE76">
        <v>0</v>
      </c>
      <c r="BF76">
        <v>0</v>
      </c>
      <c r="BG76" t="s">
        <v>76</v>
      </c>
      <c r="BH76" t="s">
        <v>76</v>
      </c>
      <c r="BI76" t="s">
        <v>76</v>
      </c>
      <c r="BJ76" t="s">
        <v>76</v>
      </c>
      <c r="BK76" t="s">
        <v>2640</v>
      </c>
      <c r="BL76" t="s">
        <v>76</v>
      </c>
      <c r="BM76" t="s">
        <v>76</v>
      </c>
      <c r="BN76" t="s">
        <v>76</v>
      </c>
      <c r="BO76" t="s">
        <v>76</v>
      </c>
      <c r="BP76" t="s">
        <v>76</v>
      </c>
      <c r="BQ76" t="s">
        <v>76</v>
      </c>
      <c r="BR76" t="s">
        <v>76</v>
      </c>
      <c r="BS76" t="s">
        <v>76</v>
      </c>
      <c r="BT76" t="s">
        <v>2641</v>
      </c>
      <c r="BU76" t="s">
        <v>2642</v>
      </c>
      <c r="BV76" t="s">
        <v>76</v>
      </c>
      <c r="BW76" t="s">
        <v>76</v>
      </c>
      <c r="BX76" t="s">
        <v>2643</v>
      </c>
      <c r="BY76" t="s">
        <v>2644</v>
      </c>
      <c r="BZ76" t="s">
        <v>76</v>
      </c>
      <c r="CA76" t="s">
        <v>76</v>
      </c>
    </row>
    <row r="77" spans="1:79" x14ac:dyDescent="0.2">
      <c r="A77" t="s">
        <v>77</v>
      </c>
      <c r="B77" t="s">
        <v>1829</v>
      </c>
      <c r="C77" t="s">
        <v>76</v>
      </c>
      <c r="D77" t="s">
        <v>76</v>
      </c>
      <c r="E77" t="s">
        <v>76</v>
      </c>
      <c r="F77" t="s">
        <v>76</v>
      </c>
      <c r="G77" t="s">
        <v>1830</v>
      </c>
      <c r="H77" t="s">
        <v>76</v>
      </c>
      <c r="I77" t="s">
        <v>76</v>
      </c>
      <c r="J77" t="s">
        <v>76</v>
      </c>
      <c r="K77" t="s">
        <v>76</v>
      </c>
      <c r="L77" t="s">
        <v>1831</v>
      </c>
      <c r="M77" t="s">
        <v>76</v>
      </c>
      <c r="N77" t="s">
        <v>76</v>
      </c>
      <c r="O77" t="s">
        <v>76</v>
      </c>
      <c r="P77" t="s">
        <v>76</v>
      </c>
      <c r="Q77" t="s">
        <v>76</v>
      </c>
      <c r="R77" t="s">
        <v>76</v>
      </c>
      <c r="S77" t="s">
        <v>76</v>
      </c>
      <c r="T77" t="s">
        <v>1832</v>
      </c>
      <c r="U77" t="s">
        <v>76</v>
      </c>
      <c r="V77" t="s">
        <v>76</v>
      </c>
      <c r="W77" t="s">
        <v>76</v>
      </c>
      <c r="X77">
        <v>43</v>
      </c>
      <c r="Y77">
        <v>2</v>
      </c>
      <c r="Z77" t="s">
        <v>76</v>
      </c>
      <c r="AA77" t="s">
        <v>76</v>
      </c>
      <c r="AB77">
        <v>145</v>
      </c>
      <c r="AC77">
        <v>163</v>
      </c>
      <c r="AD77" t="s">
        <v>76</v>
      </c>
      <c r="AE77" t="s">
        <v>76</v>
      </c>
      <c r="AF77" t="s">
        <v>76</v>
      </c>
      <c r="AG77" t="s">
        <v>1833</v>
      </c>
      <c r="AH77" t="s">
        <v>76</v>
      </c>
      <c r="AI77" t="s">
        <v>76</v>
      </c>
      <c r="AJ77" t="s">
        <v>76</v>
      </c>
      <c r="AK77" t="s">
        <v>76</v>
      </c>
      <c r="AL77" t="s">
        <v>1017</v>
      </c>
      <c r="AM77" t="s">
        <v>76</v>
      </c>
      <c r="AN77" t="s">
        <v>85</v>
      </c>
      <c r="AO77" t="s">
        <v>1834</v>
      </c>
      <c r="AP77">
        <v>2020</v>
      </c>
      <c r="AQ77" t="s">
        <v>1835</v>
      </c>
      <c r="AR77" t="s">
        <v>76</v>
      </c>
      <c r="AS77" t="s">
        <v>76</v>
      </c>
      <c r="AT77" t="s">
        <v>76</v>
      </c>
      <c r="AU77" t="s">
        <v>76</v>
      </c>
      <c r="AV77" t="s">
        <v>76</v>
      </c>
      <c r="AW77" t="s">
        <v>76</v>
      </c>
      <c r="AX77" t="s">
        <v>76</v>
      </c>
      <c r="AY77" t="s">
        <v>76</v>
      </c>
      <c r="AZ77">
        <v>4</v>
      </c>
      <c r="BA77">
        <v>0</v>
      </c>
      <c r="BB77">
        <v>0</v>
      </c>
      <c r="BC77">
        <v>0</v>
      </c>
      <c r="BD77">
        <v>0</v>
      </c>
      <c r="BE77">
        <v>0</v>
      </c>
      <c r="BF77">
        <v>5</v>
      </c>
      <c r="BG77" t="s">
        <v>76</v>
      </c>
      <c r="BH77" t="s">
        <v>76</v>
      </c>
      <c r="BI77" t="s">
        <v>1836</v>
      </c>
      <c r="BJ77" t="s">
        <v>1837</v>
      </c>
      <c r="BK77" t="s">
        <v>76</v>
      </c>
      <c r="BL77" t="s">
        <v>76</v>
      </c>
      <c r="BM77" t="s">
        <v>76</v>
      </c>
      <c r="BN77" t="s">
        <v>76</v>
      </c>
      <c r="BO77" t="s">
        <v>76</v>
      </c>
      <c r="BP77" t="s">
        <v>76</v>
      </c>
      <c r="BQ77" t="s">
        <v>76</v>
      </c>
      <c r="BR77" t="s">
        <v>76</v>
      </c>
      <c r="BS77" t="s">
        <v>76</v>
      </c>
      <c r="BT77" t="s">
        <v>1838</v>
      </c>
      <c r="BU77" t="s">
        <v>76</v>
      </c>
      <c r="BV77" t="s">
        <v>76</v>
      </c>
      <c r="BW77" t="s">
        <v>76</v>
      </c>
      <c r="BX77" t="s">
        <v>1839</v>
      </c>
      <c r="BY77" t="s">
        <v>1840</v>
      </c>
      <c r="BZ77" t="s">
        <v>76</v>
      </c>
      <c r="CA77" t="s">
        <v>76</v>
      </c>
    </row>
    <row r="78" spans="1:79" x14ac:dyDescent="0.2">
      <c r="A78" t="s">
        <v>77</v>
      </c>
      <c r="B78" t="s">
        <v>2667</v>
      </c>
      <c r="C78" t="s">
        <v>76</v>
      </c>
      <c r="D78" t="s">
        <v>76</v>
      </c>
      <c r="E78" t="s">
        <v>76</v>
      </c>
      <c r="F78" t="s">
        <v>2668</v>
      </c>
      <c r="G78" t="s">
        <v>2669</v>
      </c>
      <c r="H78" t="s">
        <v>76</v>
      </c>
      <c r="I78" t="s">
        <v>76</v>
      </c>
      <c r="J78" t="s">
        <v>76</v>
      </c>
      <c r="K78" t="s">
        <v>76</v>
      </c>
      <c r="L78" t="s">
        <v>2670</v>
      </c>
      <c r="M78" t="s">
        <v>76</v>
      </c>
      <c r="N78" t="s">
        <v>76</v>
      </c>
      <c r="O78" t="s">
        <v>76</v>
      </c>
      <c r="P78" t="s">
        <v>76</v>
      </c>
      <c r="Q78" t="s">
        <v>76</v>
      </c>
      <c r="R78" t="s">
        <v>76</v>
      </c>
      <c r="S78" t="s">
        <v>76</v>
      </c>
      <c r="T78" t="s">
        <v>1895</v>
      </c>
      <c r="U78" t="s">
        <v>76</v>
      </c>
      <c r="V78" t="s">
        <v>76</v>
      </c>
      <c r="W78" t="s">
        <v>76</v>
      </c>
      <c r="X78">
        <v>29</v>
      </c>
      <c r="Y78">
        <v>12</v>
      </c>
      <c r="Z78" t="s">
        <v>76</v>
      </c>
      <c r="AA78" t="s">
        <v>76</v>
      </c>
      <c r="AB78">
        <v>15463</v>
      </c>
      <c r="AC78">
        <v>15500</v>
      </c>
      <c r="AD78" t="s">
        <v>76</v>
      </c>
      <c r="AE78" t="s">
        <v>76</v>
      </c>
      <c r="AF78" t="s">
        <v>76</v>
      </c>
      <c r="AG78" t="s">
        <v>2671</v>
      </c>
      <c r="AH78" t="s">
        <v>76</v>
      </c>
      <c r="AI78" t="s">
        <v>76</v>
      </c>
      <c r="AJ78" t="s">
        <v>76</v>
      </c>
      <c r="AK78" t="s">
        <v>76</v>
      </c>
      <c r="AL78" t="s">
        <v>1909</v>
      </c>
      <c r="AM78" t="s">
        <v>76</v>
      </c>
      <c r="AN78" t="s">
        <v>85</v>
      </c>
      <c r="AO78" t="s">
        <v>2353</v>
      </c>
      <c r="AP78">
        <v>2024</v>
      </c>
      <c r="AQ78" t="s">
        <v>2672</v>
      </c>
      <c r="AR78" t="s">
        <v>76</v>
      </c>
      <c r="AS78" t="s">
        <v>76</v>
      </c>
      <c r="AT78" t="s">
        <v>76</v>
      </c>
      <c r="AU78" t="s">
        <v>76</v>
      </c>
      <c r="AV78" t="s">
        <v>76</v>
      </c>
      <c r="AW78" t="s">
        <v>76</v>
      </c>
      <c r="AX78" t="s">
        <v>76</v>
      </c>
      <c r="AY78" t="s">
        <v>76</v>
      </c>
      <c r="AZ78">
        <v>1</v>
      </c>
      <c r="BA78">
        <v>0</v>
      </c>
      <c r="BB78">
        <v>0</v>
      </c>
      <c r="BC78">
        <v>0</v>
      </c>
      <c r="BD78">
        <v>0</v>
      </c>
      <c r="BE78">
        <v>0</v>
      </c>
      <c r="BF78">
        <v>1</v>
      </c>
      <c r="BG78" t="s">
        <v>76</v>
      </c>
      <c r="BH78" t="s">
        <v>76</v>
      </c>
      <c r="BI78" t="s">
        <v>1898</v>
      </c>
      <c r="BJ78" t="s">
        <v>1899</v>
      </c>
      <c r="BK78" t="s">
        <v>76</v>
      </c>
      <c r="BL78" t="s">
        <v>76</v>
      </c>
      <c r="BM78" t="s">
        <v>76</v>
      </c>
      <c r="BN78" t="s">
        <v>76</v>
      </c>
      <c r="BO78" t="s">
        <v>76</v>
      </c>
      <c r="BP78" t="s">
        <v>76</v>
      </c>
      <c r="BQ78" t="s">
        <v>76</v>
      </c>
      <c r="BR78" t="s">
        <v>76</v>
      </c>
      <c r="BS78" t="s">
        <v>76</v>
      </c>
      <c r="BT78" t="s">
        <v>2673</v>
      </c>
      <c r="BU78" t="s">
        <v>2674</v>
      </c>
      <c r="BV78" t="s">
        <v>76</v>
      </c>
      <c r="BW78" t="s">
        <v>76</v>
      </c>
      <c r="BX78" t="s">
        <v>1493</v>
      </c>
      <c r="BY78" t="s">
        <v>2675</v>
      </c>
      <c r="BZ78" t="s">
        <v>76</v>
      </c>
      <c r="CA78" t="s">
        <v>76</v>
      </c>
    </row>
    <row r="79" spans="1:79" x14ac:dyDescent="0.2">
      <c r="A79" t="s">
        <v>77</v>
      </c>
      <c r="B79" t="s">
        <v>1534</v>
      </c>
      <c r="C79" t="s">
        <v>76</v>
      </c>
      <c r="D79" t="s">
        <v>76</v>
      </c>
      <c r="E79" t="s">
        <v>76</v>
      </c>
      <c r="F79" t="s">
        <v>1535</v>
      </c>
      <c r="G79" t="s">
        <v>1536</v>
      </c>
      <c r="H79" t="s">
        <v>76</v>
      </c>
      <c r="I79" t="s">
        <v>76</v>
      </c>
      <c r="J79" t="s">
        <v>76</v>
      </c>
      <c r="K79" t="s">
        <v>76</v>
      </c>
      <c r="L79" t="s">
        <v>1537</v>
      </c>
      <c r="M79" t="s">
        <v>76</v>
      </c>
      <c r="N79" t="s">
        <v>76</v>
      </c>
      <c r="O79" t="s">
        <v>76</v>
      </c>
      <c r="P79" t="s">
        <v>76</v>
      </c>
      <c r="Q79" t="s">
        <v>76</v>
      </c>
      <c r="R79" t="s">
        <v>76</v>
      </c>
      <c r="S79" t="s">
        <v>76</v>
      </c>
      <c r="T79" t="s">
        <v>1538</v>
      </c>
      <c r="U79" t="s">
        <v>76</v>
      </c>
      <c r="V79" t="s">
        <v>76</v>
      </c>
      <c r="W79" t="s">
        <v>76</v>
      </c>
      <c r="X79">
        <v>17</v>
      </c>
      <c r="Y79">
        <v>24</v>
      </c>
      <c r="Z79" t="s">
        <v>76</v>
      </c>
      <c r="AA79" t="s">
        <v>76</v>
      </c>
      <c r="AB79" t="s">
        <v>76</v>
      </c>
      <c r="AC79" t="s">
        <v>76</v>
      </c>
      <c r="AD79">
        <v>9407</v>
      </c>
      <c r="AE79" t="s">
        <v>76</v>
      </c>
      <c r="AF79" t="s">
        <v>76</v>
      </c>
      <c r="AG79" t="s">
        <v>1539</v>
      </c>
      <c r="AH79" t="s">
        <v>76</v>
      </c>
      <c r="AI79" t="s">
        <v>76</v>
      </c>
      <c r="AJ79" t="s">
        <v>76</v>
      </c>
      <c r="AK79" t="s">
        <v>76</v>
      </c>
      <c r="AL79" t="s">
        <v>76</v>
      </c>
      <c r="AM79" t="s">
        <v>76</v>
      </c>
      <c r="AN79" t="s">
        <v>85</v>
      </c>
      <c r="AO79" t="s">
        <v>1540</v>
      </c>
      <c r="AP79">
        <v>2020</v>
      </c>
      <c r="AQ79" t="s">
        <v>1541</v>
      </c>
      <c r="AR79" t="s">
        <v>76</v>
      </c>
      <c r="AS79" t="s">
        <v>76</v>
      </c>
      <c r="AT79" t="s">
        <v>76</v>
      </c>
      <c r="AU79" t="s">
        <v>76</v>
      </c>
      <c r="AV79" t="s">
        <v>76</v>
      </c>
      <c r="AW79" t="s">
        <v>76</v>
      </c>
      <c r="AX79" t="s">
        <v>76</v>
      </c>
      <c r="AY79" t="s">
        <v>76</v>
      </c>
      <c r="AZ79">
        <v>6</v>
      </c>
      <c r="BA79">
        <v>0</v>
      </c>
      <c r="BB79">
        <v>0</v>
      </c>
      <c r="BC79">
        <v>0</v>
      </c>
      <c r="BD79">
        <v>0</v>
      </c>
      <c r="BE79">
        <v>0</v>
      </c>
      <c r="BF79">
        <v>6</v>
      </c>
      <c r="BG79" t="s">
        <v>76</v>
      </c>
      <c r="BH79" t="s">
        <v>76</v>
      </c>
      <c r="BI79" t="s">
        <v>76</v>
      </c>
      <c r="BJ79" t="s">
        <v>1542</v>
      </c>
      <c r="BK79" t="s">
        <v>76</v>
      </c>
      <c r="BL79" t="s">
        <v>76</v>
      </c>
      <c r="BM79" t="s">
        <v>76</v>
      </c>
      <c r="BN79" t="s">
        <v>76</v>
      </c>
      <c r="BO79" t="s">
        <v>76</v>
      </c>
      <c r="BP79" t="s">
        <v>76</v>
      </c>
      <c r="BQ79" t="s">
        <v>76</v>
      </c>
      <c r="BR79" t="s">
        <v>76</v>
      </c>
      <c r="BS79" t="s">
        <v>76</v>
      </c>
      <c r="BT79" t="s">
        <v>1543</v>
      </c>
      <c r="BU79" t="s">
        <v>76</v>
      </c>
      <c r="BV79" t="s">
        <v>76</v>
      </c>
      <c r="BW79" t="s">
        <v>76</v>
      </c>
      <c r="BX79" t="s">
        <v>1544</v>
      </c>
      <c r="BY79" t="s">
        <v>1545</v>
      </c>
      <c r="BZ79" t="s">
        <v>76</v>
      </c>
      <c r="CA79" t="s">
        <v>76</v>
      </c>
    </row>
    <row r="80" spans="1:79" x14ac:dyDescent="0.2">
      <c r="A80" t="s">
        <v>77</v>
      </c>
      <c r="B80" t="s">
        <v>2568</v>
      </c>
      <c r="C80" t="s">
        <v>76</v>
      </c>
      <c r="D80" t="s">
        <v>76</v>
      </c>
      <c r="E80" t="s">
        <v>76</v>
      </c>
      <c r="F80" t="s">
        <v>2569</v>
      </c>
      <c r="G80" t="s">
        <v>76</v>
      </c>
      <c r="H80" t="s">
        <v>76</v>
      </c>
      <c r="I80" t="s">
        <v>76</v>
      </c>
      <c r="J80" t="s">
        <v>76</v>
      </c>
      <c r="K80" t="s">
        <v>76</v>
      </c>
      <c r="L80" t="s">
        <v>2570</v>
      </c>
      <c r="M80" t="s">
        <v>76</v>
      </c>
      <c r="N80" t="s">
        <v>76</v>
      </c>
      <c r="O80" t="s">
        <v>76</v>
      </c>
      <c r="P80" t="s">
        <v>76</v>
      </c>
      <c r="Q80" t="s">
        <v>76</v>
      </c>
      <c r="R80" t="s">
        <v>76</v>
      </c>
      <c r="S80" t="s">
        <v>76</v>
      </c>
      <c r="T80" t="s">
        <v>2571</v>
      </c>
      <c r="U80" t="s">
        <v>76</v>
      </c>
      <c r="V80" t="s">
        <v>76</v>
      </c>
      <c r="W80" t="s">
        <v>76</v>
      </c>
      <c r="X80">
        <v>40</v>
      </c>
      <c r="Y80">
        <v>3</v>
      </c>
      <c r="Z80" t="s">
        <v>76</v>
      </c>
      <c r="AA80" t="s">
        <v>76</v>
      </c>
      <c r="AB80">
        <v>678</v>
      </c>
      <c r="AC80">
        <v>701</v>
      </c>
      <c r="AD80" t="s">
        <v>76</v>
      </c>
      <c r="AE80" t="s">
        <v>76</v>
      </c>
      <c r="AF80" t="s">
        <v>76</v>
      </c>
      <c r="AG80" t="s">
        <v>76</v>
      </c>
      <c r="AH80" t="s">
        <v>76</v>
      </c>
      <c r="AI80" t="s">
        <v>76</v>
      </c>
      <c r="AJ80" t="s">
        <v>76</v>
      </c>
      <c r="AK80" t="s">
        <v>76</v>
      </c>
      <c r="AL80" t="s">
        <v>76</v>
      </c>
      <c r="AM80" t="s">
        <v>76</v>
      </c>
      <c r="AN80" t="s">
        <v>85</v>
      </c>
      <c r="AO80">
        <v>2024</v>
      </c>
      <c r="AP80">
        <v>2024</v>
      </c>
      <c r="AQ80" t="s">
        <v>2572</v>
      </c>
      <c r="AR80" t="s">
        <v>76</v>
      </c>
      <c r="AS80" t="s">
        <v>76</v>
      </c>
      <c r="AT80" t="s">
        <v>76</v>
      </c>
      <c r="AU80" t="s">
        <v>76</v>
      </c>
      <c r="AV80" t="s">
        <v>76</v>
      </c>
      <c r="AW80" t="s">
        <v>76</v>
      </c>
      <c r="AX80" t="s">
        <v>76</v>
      </c>
      <c r="AY80" t="s">
        <v>76</v>
      </c>
      <c r="AZ80">
        <v>0</v>
      </c>
      <c r="BA80">
        <v>0</v>
      </c>
      <c r="BB80">
        <v>0</v>
      </c>
      <c r="BC80">
        <v>0</v>
      </c>
      <c r="BD80">
        <v>0</v>
      </c>
      <c r="BE80">
        <v>0</v>
      </c>
      <c r="BF80">
        <v>0</v>
      </c>
      <c r="BG80" t="s">
        <v>76</v>
      </c>
      <c r="BH80" t="s">
        <v>76</v>
      </c>
      <c r="BI80" t="s">
        <v>2573</v>
      </c>
      <c r="BJ80" t="s">
        <v>76</v>
      </c>
      <c r="BK80" t="s">
        <v>76</v>
      </c>
      <c r="BL80" t="s">
        <v>76</v>
      </c>
      <c r="BM80" t="s">
        <v>76</v>
      </c>
      <c r="BN80" t="s">
        <v>76</v>
      </c>
      <c r="BO80" t="s">
        <v>76</v>
      </c>
      <c r="BP80" t="s">
        <v>76</v>
      </c>
      <c r="BQ80" t="s">
        <v>76</v>
      </c>
      <c r="BR80" t="s">
        <v>76</v>
      </c>
      <c r="BS80" t="s">
        <v>76</v>
      </c>
      <c r="BT80" t="s">
        <v>2574</v>
      </c>
      <c r="BU80" t="s">
        <v>76</v>
      </c>
      <c r="BV80" t="s">
        <v>76</v>
      </c>
      <c r="BW80" t="s">
        <v>76</v>
      </c>
      <c r="BX80" t="s">
        <v>2575</v>
      </c>
      <c r="BY80" t="s">
        <v>2576</v>
      </c>
      <c r="BZ80" t="s">
        <v>76</v>
      </c>
      <c r="CA80" t="s">
        <v>76</v>
      </c>
    </row>
    <row r="81" spans="1:79" x14ac:dyDescent="0.2">
      <c r="A81" t="s">
        <v>77</v>
      </c>
      <c r="B81" t="s">
        <v>1666</v>
      </c>
      <c r="C81" t="s">
        <v>76</v>
      </c>
      <c r="D81" t="s">
        <v>76</v>
      </c>
      <c r="E81" t="s">
        <v>76</v>
      </c>
      <c r="F81" t="s">
        <v>76</v>
      </c>
      <c r="G81" t="s">
        <v>1667</v>
      </c>
      <c r="H81" t="s">
        <v>76</v>
      </c>
      <c r="I81" t="s">
        <v>76</v>
      </c>
      <c r="J81" t="s">
        <v>76</v>
      </c>
      <c r="K81" t="s">
        <v>76</v>
      </c>
      <c r="L81" t="s">
        <v>1668</v>
      </c>
      <c r="M81" t="s">
        <v>76</v>
      </c>
      <c r="N81" t="s">
        <v>76</v>
      </c>
      <c r="O81" t="s">
        <v>76</v>
      </c>
      <c r="P81" t="s">
        <v>76</v>
      </c>
      <c r="Q81" t="s">
        <v>76</v>
      </c>
      <c r="R81" t="s">
        <v>76</v>
      </c>
      <c r="S81" t="s">
        <v>76</v>
      </c>
      <c r="T81" t="s">
        <v>1669</v>
      </c>
      <c r="U81" t="s">
        <v>76</v>
      </c>
      <c r="V81" t="s">
        <v>76</v>
      </c>
      <c r="W81" t="s">
        <v>76</v>
      </c>
      <c r="X81">
        <v>14</v>
      </c>
      <c r="Y81">
        <v>1</v>
      </c>
      <c r="Z81" t="s">
        <v>76</v>
      </c>
      <c r="AA81" t="s">
        <v>76</v>
      </c>
      <c r="AB81">
        <v>103</v>
      </c>
      <c r="AC81">
        <v>109</v>
      </c>
      <c r="AD81" t="s">
        <v>1670</v>
      </c>
      <c r="AE81" t="s">
        <v>76</v>
      </c>
      <c r="AF81" t="s">
        <v>76</v>
      </c>
      <c r="AG81" t="s">
        <v>1671</v>
      </c>
      <c r="AH81" t="s">
        <v>76</v>
      </c>
      <c r="AI81" t="s">
        <v>76</v>
      </c>
      <c r="AJ81" t="s">
        <v>76</v>
      </c>
      <c r="AK81" t="s">
        <v>76</v>
      </c>
      <c r="AL81" t="s">
        <v>283</v>
      </c>
      <c r="AM81" t="s">
        <v>76</v>
      </c>
      <c r="AN81" t="s">
        <v>85</v>
      </c>
      <c r="AO81" t="s">
        <v>1672</v>
      </c>
      <c r="AP81">
        <v>2022</v>
      </c>
      <c r="AQ81" t="s">
        <v>1673</v>
      </c>
      <c r="AR81" t="s">
        <v>76</v>
      </c>
      <c r="AS81" t="s">
        <v>76</v>
      </c>
      <c r="AT81" t="s">
        <v>76</v>
      </c>
      <c r="AU81" t="s">
        <v>76</v>
      </c>
      <c r="AV81" t="s">
        <v>76</v>
      </c>
      <c r="AW81" t="s">
        <v>76</v>
      </c>
      <c r="AX81" t="s">
        <v>76</v>
      </c>
      <c r="AY81" t="s">
        <v>76</v>
      </c>
      <c r="AZ81">
        <v>0</v>
      </c>
      <c r="BA81">
        <v>0</v>
      </c>
      <c r="BB81">
        <v>0</v>
      </c>
      <c r="BC81">
        <v>0</v>
      </c>
      <c r="BD81">
        <v>0</v>
      </c>
      <c r="BE81">
        <v>0</v>
      </c>
      <c r="BF81">
        <v>0</v>
      </c>
      <c r="BG81" t="s">
        <v>76</v>
      </c>
      <c r="BH81" t="s">
        <v>76</v>
      </c>
      <c r="BI81" t="s">
        <v>1674</v>
      </c>
      <c r="BJ81" t="s">
        <v>1675</v>
      </c>
      <c r="BK81" t="s">
        <v>76</v>
      </c>
      <c r="BL81" t="s">
        <v>76</v>
      </c>
      <c r="BM81" t="s">
        <v>76</v>
      </c>
      <c r="BN81" t="s">
        <v>76</v>
      </c>
      <c r="BO81" t="s">
        <v>76</v>
      </c>
      <c r="BP81" t="s">
        <v>76</v>
      </c>
      <c r="BQ81" t="s">
        <v>76</v>
      </c>
      <c r="BR81" t="s">
        <v>76</v>
      </c>
      <c r="BS81" t="s">
        <v>76</v>
      </c>
      <c r="BT81" t="s">
        <v>1676</v>
      </c>
      <c r="BU81" t="s">
        <v>76</v>
      </c>
      <c r="BV81" t="s">
        <v>76</v>
      </c>
      <c r="BW81" t="s">
        <v>76</v>
      </c>
      <c r="BX81" t="s">
        <v>1677</v>
      </c>
      <c r="BY81" t="s">
        <v>1678</v>
      </c>
      <c r="BZ81" t="s">
        <v>76</v>
      </c>
      <c r="CA81" t="s">
        <v>76</v>
      </c>
    </row>
    <row r="82" spans="1:79" x14ac:dyDescent="0.2">
      <c r="A82" t="s">
        <v>77</v>
      </c>
      <c r="B82" t="s">
        <v>699</v>
      </c>
      <c r="C82" t="s">
        <v>76</v>
      </c>
      <c r="D82" t="s">
        <v>76</v>
      </c>
      <c r="E82" t="s">
        <v>76</v>
      </c>
      <c r="F82" t="s">
        <v>76</v>
      </c>
      <c r="G82" t="s">
        <v>700</v>
      </c>
      <c r="H82" t="s">
        <v>76</v>
      </c>
      <c r="I82" t="s">
        <v>76</v>
      </c>
      <c r="J82" t="s">
        <v>76</v>
      </c>
      <c r="K82" t="s">
        <v>76</v>
      </c>
      <c r="L82" t="s">
        <v>701</v>
      </c>
      <c r="M82" t="s">
        <v>76</v>
      </c>
      <c r="N82" t="s">
        <v>76</v>
      </c>
      <c r="O82" t="s">
        <v>76</v>
      </c>
      <c r="P82" t="s">
        <v>76</v>
      </c>
      <c r="Q82" t="s">
        <v>76</v>
      </c>
      <c r="R82" t="s">
        <v>76</v>
      </c>
      <c r="S82" t="s">
        <v>76</v>
      </c>
      <c r="T82" t="s">
        <v>702</v>
      </c>
      <c r="U82" t="s">
        <v>76</v>
      </c>
      <c r="V82" t="s">
        <v>76</v>
      </c>
      <c r="W82" t="s">
        <v>76</v>
      </c>
      <c r="X82">
        <v>29</v>
      </c>
      <c r="Y82">
        <v>7</v>
      </c>
      <c r="Z82" t="s">
        <v>270</v>
      </c>
      <c r="AA82" t="s">
        <v>76</v>
      </c>
      <c r="AB82">
        <v>1879</v>
      </c>
      <c r="AC82">
        <v>1896</v>
      </c>
      <c r="AD82" t="s">
        <v>76</v>
      </c>
      <c r="AE82" t="s">
        <v>76</v>
      </c>
      <c r="AF82" t="s">
        <v>76</v>
      </c>
      <c r="AG82" t="s">
        <v>703</v>
      </c>
      <c r="AH82" t="s">
        <v>76</v>
      </c>
      <c r="AI82" t="s">
        <v>76</v>
      </c>
      <c r="AJ82" t="s">
        <v>76</v>
      </c>
      <c r="AK82" t="s">
        <v>76</v>
      </c>
      <c r="AL82" t="s">
        <v>704</v>
      </c>
      <c r="AM82" t="s">
        <v>76</v>
      </c>
      <c r="AN82" t="s">
        <v>85</v>
      </c>
      <c r="AO82" t="s">
        <v>705</v>
      </c>
      <c r="AP82">
        <v>2024</v>
      </c>
      <c r="AQ82" t="s">
        <v>706</v>
      </c>
      <c r="AR82" t="s">
        <v>76</v>
      </c>
      <c r="AS82" t="s">
        <v>76</v>
      </c>
      <c r="AT82" t="s">
        <v>76</v>
      </c>
      <c r="AU82" t="s">
        <v>76</v>
      </c>
      <c r="AV82" t="s">
        <v>76</v>
      </c>
      <c r="AW82" t="s">
        <v>76</v>
      </c>
      <c r="AX82" t="s">
        <v>76</v>
      </c>
      <c r="AY82" t="s">
        <v>76</v>
      </c>
      <c r="AZ82">
        <v>1</v>
      </c>
      <c r="BA82">
        <v>0</v>
      </c>
      <c r="BB82">
        <v>0</v>
      </c>
      <c r="BC82">
        <v>0</v>
      </c>
      <c r="BD82">
        <v>0</v>
      </c>
      <c r="BE82">
        <v>0</v>
      </c>
      <c r="BF82">
        <v>1</v>
      </c>
      <c r="BG82" t="s">
        <v>76</v>
      </c>
      <c r="BH82" t="s">
        <v>76</v>
      </c>
      <c r="BI82" t="s">
        <v>707</v>
      </c>
      <c r="BJ82" t="s">
        <v>708</v>
      </c>
      <c r="BK82" t="s">
        <v>76</v>
      </c>
      <c r="BL82" t="s">
        <v>76</v>
      </c>
      <c r="BM82" t="s">
        <v>76</v>
      </c>
      <c r="BN82" t="s">
        <v>76</v>
      </c>
      <c r="BO82" t="s">
        <v>76</v>
      </c>
      <c r="BP82" t="s">
        <v>76</v>
      </c>
      <c r="BQ82" t="s">
        <v>76</v>
      </c>
      <c r="BR82" t="s">
        <v>76</v>
      </c>
      <c r="BS82" t="s">
        <v>76</v>
      </c>
      <c r="BT82" t="s">
        <v>709</v>
      </c>
      <c r="BU82" t="s">
        <v>76</v>
      </c>
      <c r="BV82" t="s">
        <v>76</v>
      </c>
      <c r="BW82" t="s">
        <v>76</v>
      </c>
      <c r="BX82" t="s">
        <v>710</v>
      </c>
      <c r="BY82" t="s">
        <v>711</v>
      </c>
      <c r="BZ82" t="s">
        <v>76</v>
      </c>
      <c r="CA82" t="s">
        <v>76</v>
      </c>
    </row>
    <row r="83" spans="1:79" x14ac:dyDescent="0.2">
      <c r="A83" t="s">
        <v>77</v>
      </c>
      <c r="B83" t="s">
        <v>1420</v>
      </c>
      <c r="C83" t="s">
        <v>76</v>
      </c>
      <c r="D83" t="s">
        <v>76</v>
      </c>
      <c r="E83" t="s">
        <v>76</v>
      </c>
      <c r="F83" t="s">
        <v>76</v>
      </c>
      <c r="G83" t="s">
        <v>1421</v>
      </c>
      <c r="H83" t="s">
        <v>76</v>
      </c>
      <c r="I83" t="s">
        <v>76</v>
      </c>
      <c r="J83" t="s">
        <v>76</v>
      </c>
      <c r="K83" t="s">
        <v>76</v>
      </c>
      <c r="L83" t="s">
        <v>1422</v>
      </c>
      <c r="M83" t="s">
        <v>76</v>
      </c>
      <c r="N83" t="s">
        <v>76</v>
      </c>
      <c r="O83" t="s">
        <v>76</v>
      </c>
      <c r="P83" t="s">
        <v>76</v>
      </c>
      <c r="Q83" t="s">
        <v>76</v>
      </c>
      <c r="R83" t="s">
        <v>76</v>
      </c>
      <c r="S83" t="s">
        <v>76</v>
      </c>
      <c r="T83" t="s">
        <v>567</v>
      </c>
      <c r="U83" t="s">
        <v>76</v>
      </c>
      <c r="V83" t="s">
        <v>76</v>
      </c>
      <c r="W83" t="s">
        <v>76</v>
      </c>
      <c r="X83">
        <v>14</v>
      </c>
      <c r="Y83">
        <v>5</v>
      </c>
      <c r="Z83" t="s">
        <v>76</v>
      </c>
      <c r="AA83" t="s">
        <v>76</v>
      </c>
      <c r="AB83" t="s">
        <v>76</v>
      </c>
      <c r="AC83" t="s">
        <v>76</v>
      </c>
      <c r="AD83">
        <v>528</v>
      </c>
      <c r="AE83" t="s">
        <v>76</v>
      </c>
      <c r="AF83" t="s">
        <v>76</v>
      </c>
      <c r="AG83" t="s">
        <v>1423</v>
      </c>
      <c r="AH83" t="s">
        <v>76</v>
      </c>
      <c r="AI83" t="s">
        <v>76</v>
      </c>
      <c r="AJ83" t="s">
        <v>76</v>
      </c>
      <c r="AK83" t="s">
        <v>76</v>
      </c>
      <c r="AL83" t="s">
        <v>76</v>
      </c>
      <c r="AM83" t="s">
        <v>76</v>
      </c>
      <c r="AN83" t="s">
        <v>85</v>
      </c>
      <c r="AO83" t="s">
        <v>235</v>
      </c>
      <c r="AP83">
        <v>2024</v>
      </c>
      <c r="AQ83" t="s">
        <v>1424</v>
      </c>
      <c r="AR83" t="s">
        <v>76</v>
      </c>
      <c r="AS83" t="s">
        <v>76</v>
      </c>
      <c r="AT83" t="s">
        <v>76</v>
      </c>
      <c r="AU83" t="s">
        <v>76</v>
      </c>
      <c r="AV83" t="s">
        <v>76</v>
      </c>
      <c r="AW83" t="s">
        <v>76</v>
      </c>
      <c r="AX83" t="s">
        <v>76</v>
      </c>
      <c r="AY83" t="s">
        <v>76</v>
      </c>
      <c r="AZ83">
        <v>0</v>
      </c>
      <c r="BA83">
        <v>0</v>
      </c>
      <c r="BB83">
        <v>0</v>
      </c>
      <c r="BC83">
        <v>0</v>
      </c>
      <c r="BD83">
        <v>0</v>
      </c>
      <c r="BE83">
        <v>0</v>
      </c>
      <c r="BF83">
        <v>0</v>
      </c>
      <c r="BG83" t="s">
        <v>76</v>
      </c>
      <c r="BH83" t="s">
        <v>76</v>
      </c>
      <c r="BI83" t="s">
        <v>76</v>
      </c>
      <c r="BJ83" t="s">
        <v>570</v>
      </c>
      <c r="BK83" t="s">
        <v>76</v>
      </c>
      <c r="BL83" t="s">
        <v>76</v>
      </c>
      <c r="BM83" t="s">
        <v>76</v>
      </c>
      <c r="BN83" t="s">
        <v>76</v>
      </c>
      <c r="BO83" t="s">
        <v>76</v>
      </c>
      <c r="BP83" t="s">
        <v>76</v>
      </c>
      <c r="BQ83" t="s">
        <v>76</v>
      </c>
      <c r="BR83" t="s">
        <v>76</v>
      </c>
      <c r="BS83" t="s">
        <v>76</v>
      </c>
      <c r="BT83" t="s">
        <v>1425</v>
      </c>
      <c r="BU83" t="s">
        <v>1426</v>
      </c>
      <c r="BV83" t="s">
        <v>76</v>
      </c>
      <c r="BW83" t="s">
        <v>76</v>
      </c>
      <c r="BX83" t="s">
        <v>1427</v>
      </c>
      <c r="BY83" t="s">
        <v>1428</v>
      </c>
      <c r="BZ83" t="s">
        <v>76</v>
      </c>
      <c r="CA83" t="s">
        <v>76</v>
      </c>
    </row>
    <row r="84" spans="1:79" x14ac:dyDescent="0.2">
      <c r="A84" t="s">
        <v>77</v>
      </c>
      <c r="B84" t="s">
        <v>2384</v>
      </c>
      <c r="C84" t="s">
        <v>76</v>
      </c>
      <c r="D84" t="s">
        <v>76</v>
      </c>
      <c r="E84" t="s">
        <v>76</v>
      </c>
      <c r="F84" t="s">
        <v>2385</v>
      </c>
      <c r="G84" t="s">
        <v>76</v>
      </c>
      <c r="H84" t="s">
        <v>76</v>
      </c>
      <c r="I84" t="s">
        <v>76</v>
      </c>
      <c r="J84" t="s">
        <v>76</v>
      </c>
      <c r="K84" t="s">
        <v>76</v>
      </c>
      <c r="L84" t="s">
        <v>2386</v>
      </c>
      <c r="M84" t="s">
        <v>76</v>
      </c>
      <c r="N84" t="s">
        <v>76</v>
      </c>
      <c r="O84" t="s">
        <v>76</v>
      </c>
      <c r="P84" t="s">
        <v>76</v>
      </c>
      <c r="Q84" t="s">
        <v>76</v>
      </c>
      <c r="R84" t="s">
        <v>76</v>
      </c>
      <c r="S84" t="s">
        <v>76</v>
      </c>
      <c r="T84" t="s">
        <v>2387</v>
      </c>
      <c r="U84" t="s">
        <v>76</v>
      </c>
      <c r="V84" t="s">
        <v>76</v>
      </c>
      <c r="W84" t="s">
        <v>76</v>
      </c>
      <c r="X84">
        <v>29</v>
      </c>
      <c r="Y84">
        <v>6</v>
      </c>
      <c r="Z84" t="s">
        <v>76</v>
      </c>
      <c r="AA84" t="s">
        <v>76</v>
      </c>
      <c r="AB84">
        <v>712</v>
      </c>
      <c r="AC84">
        <v>725</v>
      </c>
      <c r="AD84" t="s">
        <v>76</v>
      </c>
      <c r="AE84" t="s">
        <v>76</v>
      </c>
      <c r="AF84" t="s">
        <v>76</v>
      </c>
      <c r="AG84" t="s">
        <v>2388</v>
      </c>
      <c r="AH84" t="s">
        <v>76</v>
      </c>
      <c r="AI84" t="s">
        <v>76</v>
      </c>
      <c r="AJ84" t="s">
        <v>76</v>
      </c>
      <c r="AK84" t="s">
        <v>76</v>
      </c>
      <c r="AL84" t="s">
        <v>1706</v>
      </c>
      <c r="AM84" t="s">
        <v>76</v>
      </c>
      <c r="AN84" t="s">
        <v>85</v>
      </c>
      <c r="AO84" t="s">
        <v>2389</v>
      </c>
      <c r="AP84">
        <v>2024</v>
      </c>
      <c r="AQ84" t="s">
        <v>2390</v>
      </c>
      <c r="AR84" t="s">
        <v>76</v>
      </c>
      <c r="AS84" t="s">
        <v>76</v>
      </c>
      <c r="AT84" t="s">
        <v>76</v>
      </c>
      <c r="AU84" t="s">
        <v>76</v>
      </c>
      <c r="AV84" t="s">
        <v>76</v>
      </c>
      <c r="AW84" t="s">
        <v>76</v>
      </c>
      <c r="AX84" t="s">
        <v>76</v>
      </c>
      <c r="AY84" t="s">
        <v>76</v>
      </c>
      <c r="AZ84">
        <v>2</v>
      </c>
      <c r="BA84">
        <v>0</v>
      </c>
      <c r="BB84">
        <v>0</v>
      </c>
      <c r="BC84">
        <v>0</v>
      </c>
      <c r="BD84">
        <v>0</v>
      </c>
      <c r="BE84">
        <v>0</v>
      </c>
      <c r="BF84">
        <v>3</v>
      </c>
      <c r="BG84" t="s">
        <v>76</v>
      </c>
      <c r="BH84" t="s">
        <v>76</v>
      </c>
      <c r="BI84" t="s">
        <v>2391</v>
      </c>
      <c r="BJ84" t="s">
        <v>2392</v>
      </c>
      <c r="BK84" t="s">
        <v>76</v>
      </c>
      <c r="BL84" t="s">
        <v>76</v>
      </c>
      <c r="BM84" t="s">
        <v>76</v>
      </c>
      <c r="BN84" t="s">
        <v>76</v>
      </c>
      <c r="BO84" t="s">
        <v>76</v>
      </c>
      <c r="BP84" t="s">
        <v>76</v>
      </c>
      <c r="BQ84" t="s">
        <v>76</v>
      </c>
      <c r="BR84" t="s">
        <v>76</v>
      </c>
      <c r="BS84" t="s">
        <v>76</v>
      </c>
      <c r="BT84" t="s">
        <v>2393</v>
      </c>
      <c r="BU84" t="s">
        <v>76</v>
      </c>
      <c r="BV84" t="s">
        <v>76</v>
      </c>
      <c r="BW84" t="s">
        <v>76</v>
      </c>
      <c r="BX84" t="s">
        <v>2394</v>
      </c>
      <c r="BY84" t="s">
        <v>2395</v>
      </c>
      <c r="BZ84" t="s">
        <v>76</v>
      </c>
      <c r="CA84" t="s">
        <v>76</v>
      </c>
    </row>
    <row r="85" spans="1:79" x14ac:dyDescent="0.2">
      <c r="A85" t="s">
        <v>77</v>
      </c>
      <c r="B85" t="s">
        <v>1656</v>
      </c>
      <c r="C85" t="s">
        <v>76</v>
      </c>
      <c r="D85" t="s">
        <v>76</v>
      </c>
      <c r="E85" t="s">
        <v>76</v>
      </c>
      <c r="F85" t="s">
        <v>1657</v>
      </c>
      <c r="G85" t="s">
        <v>76</v>
      </c>
      <c r="H85" t="s">
        <v>76</v>
      </c>
      <c r="I85" t="s">
        <v>76</v>
      </c>
      <c r="J85" t="s">
        <v>76</v>
      </c>
      <c r="K85" t="s">
        <v>76</v>
      </c>
      <c r="L85" t="s">
        <v>1658</v>
      </c>
      <c r="M85" t="s">
        <v>76</v>
      </c>
      <c r="N85" t="s">
        <v>76</v>
      </c>
      <c r="O85" t="s">
        <v>76</v>
      </c>
      <c r="P85" t="s">
        <v>76</v>
      </c>
      <c r="Q85" t="s">
        <v>76</v>
      </c>
      <c r="R85" t="s">
        <v>76</v>
      </c>
      <c r="S85" t="s">
        <v>76</v>
      </c>
      <c r="T85" t="s">
        <v>1659</v>
      </c>
      <c r="U85" t="s">
        <v>76</v>
      </c>
      <c r="V85" t="s">
        <v>76</v>
      </c>
      <c r="W85" t="s">
        <v>76</v>
      </c>
      <c r="X85">
        <v>12</v>
      </c>
      <c r="Y85">
        <v>2</v>
      </c>
      <c r="Z85" t="s">
        <v>76</v>
      </c>
      <c r="AA85" t="s">
        <v>76</v>
      </c>
      <c r="AB85">
        <v>319</v>
      </c>
      <c r="AC85">
        <v>330</v>
      </c>
      <c r="AD85" t="s">
        <v>76</v>
      </c>
      <c r="AE85" t="s">
        <v>76</v>
      </c>
      <c r="AF85" t="s">
        <v>76</v>
      </c>
      <c r="AG85" t="s">
        <v>1660</v>
      </c>
      <c r="AH85" t="s">
        <v>76</v>
      </c>
      <c r="AI85" t="s">
        <v>76</v>
      </c>
      <c r="AJ85" t="s">
        <v>76</v>
      </c>
      <c r="AK85" t="s">
        <v>76</v>
      </c>
      <c r="AL85" t="s">
        <v>76</v>
      </c>
      <c r="AM85" t="s">
        <v>76</v>
      </c>
      <c r="AN85" t="s">
        <v>85</v>
      </c>
      <c r="AO85">
        <v>2021</v>
      </c>
      <c r="AP85">
        <v>2021</v>
      </c>
      <c r="AQ85" t="s">
        <v>1661</v>
      </c>
      <c r="AR85" t="s">
        <v>76</v>
      </c>
      <c r="AS85" t="s">
        <v>76</v>
      </c>
      <c r="AT85" t="s">
        <v>76</v>
      </c>
      <c r="AU85" t="s">
        <v>76</v>
      </c>
      <c r="AV85" t="s">
        <v>76</v>
      </c>
      <c r="AW85" t="s">
        <v>76</v>
      </c>
      <c r="AX85" t="s">
        <v>76</v>
      </c>
      <c r="AY85" t="s">
        <v>76</v>
      </c>
      <c r="AZ85">
        <v>1</v>
      </c>
      <c r="BA85">
        <v>0</v>
      </c>
      <c r="BB85">
        <v>0</v>
      </c>
      <c r="BC85">
        <v>0</v>
      </c>
      <c r="BD85">
        <v>0</v>
      </c>
      <c r="BE85">
        <v>0</v>
      </c>
      <c r="BF85">
        <v>1</v>
      </c>
      <c r="BG85" t="s">
        <v>76</v>
      </c>
      <c r="BH85" t="s">
        <v>76</v>
      </c>
      <c r="BI85" t="s">
        <v>1662</v>
      </c>
      <c r="BJ85" t="s">
        <v>76</v>
      </c>
      <c r="BK85" t="s">
        <v>76</v>
      </c>
      <c r="BL85" t="s">
        <v>76</v>
      </c>
      <c r="BM85" t="s">
        <v>76</v>
      </c>
      <c r="BN85" t="s">
        <v>76</v>
      </c>
      <c r="BO85" t="s">
        <v>76</v>
      </c>
      <c r="BP85" t="s">
        <v>76</v>
      </c>
      <c r="BQ85" t="s">
        <v>76</v>
      </c>
      <c r="BR85" t="s">
        <v>76</v>
      </c>
      <c r="BS85" t="s">
        <v>76</v>
      </c>
      <c r="BT85" t="s">
        <v>1663</v>
      </c>
      <c r="BU85" t="s">
        <v>76</v>
      </c>
      <c r="BV85" t="s">
        <v>76</v>
      </c>
      <c r="BW85" t="s">
        <v>76</v>
      </c>
      <c r="BX85" t="s">
        <v>1664</v>
      </c>
      <c r="BY85" t="s">
        <v>1665</v>
      </c>
      <c r="BZ85" t="s">
        <v>76</v>
      </c>
      <c r="CA85" t="s">
        <v>76</v>
      </c>
    </row>
    <row r="86" spans="1:79" x14ac:dyDescent="0.2">
      <c r="A86" t="s">
        <v>77</v>
      </c>
      <c r="B86" t="s">
        <v>2620</v>
      </c>
      <c r="C86" t="s">
        <v>76</v>
      </c>
      <c r="D86" t="s">
        <v>76</v>
      </c>
      <c r="E86" t="s">
        <v>76</v>
      </c>
      <c r="F86" t="s">
        <v>2621</v>
      </c>
      <c r="G86" t="s">
        <v>2622</v>
      </c>
      <c r="H86" t="s">
        <v>76</v>
      </c>
      <c r="I86" t="s">
        <v>76</v>
      </c>
      <c r="J86" t="s">
        <v>76</v>
      </c>
      <c r="K86" t="s">
        <v>76</v>
      </c>
      <c r="L86" t="s">
        <v>2623</v>
      </c>
      <c r="M86" t="s">
        <v>76</v>
      </c>
      <c r="N86" t="s">
        <v>76</v>
      </c>
      <c r="O86" t="s">
        <v>76</v>
      </c>
      <c r="P86" t="s">
        <v>76</v>
      </c>
      <c r="Q86" t="s">
        <v>76</v>
      </c>
      <c r="R86" t="s">
        <v>76</v>
      </c>
      <c r="S86" t="s">
        <v>76</v>
      </c>
      <c r="T86" t="s">
        <v>2624</v>
      </c>
      <c r="U86" t="s">
        <v>76</v>
      </c>
      <c r="V86" t="s">
        <v>76</v>
      </c>
      <c r="W86" t="s">
        <v>76</v>
      </c>
      <c r="X86">
        <v>7</v>
      </c>
      <c r="Y86" t="s">
        <v>76</v>
      </c>
      <c r="Z86" t="s">
        <v>76</v>
      </c>
      <c r="AA86" t="s">
        <v>76</v>
      </c>
      <c r="AB86" t="s">
        <v>76</v>
      </c>
      <c r="AC86" t="s">
        <v>76</v>
      </c>
      <c r="AD86">
        <v>1307758</v>
      </c>
      <c r="AE86" t="s">
        <v>76</v>
      </c>
      <c r="AF86" t="s">
        <v>76</v>
      </c>
      <c r="AG86" t="s">
        <v>2625</v>
      </c>
      <c r="AH86" t="s">
        <v>76</v>
      </c>
      <c r="AI86" t="s">
        <v>76</v>
      </c>
      <c r="AJ86" t="s">
        <v>76</v>
      </c>
      <c r="AK86" t="s">
        <v>76</v>
      </c>
      <c r="AL86" t="s">
        <v>76</v>
      </c>
      <c r="AM86" t="s">
        <v>76</v>
      </c>
      <c r="AN86" t="s">
        <v>85</v>
      </c>
      <c r="AO86" t="s">
        <v>2626</v>
      </c>
      <c r="AP86">
        <v>2023</v>
      </c>
      <c r="AQ86" t="s">
        <v>2627</v>
      </c>
      <c r="AR86" t="s">
        <v>76</v>
      </c>
      <c r="AS86" t="s">
        <v>76</v>
      </c>
      <c r="AT86" t="s">
        <v>76</v>
      </c>
      <c r="AU86" t="s">
        <v>76</v>
      </c>
      <c r="AV86" t="s">
        <v>76</v>
      </c>
      <c r="AW86" t="s">
        <v>76</v>
      </c>
      <c r="AX86" t="s">
        <v>76</v>
      </c>
      <c r="AY86" t="s">
        <v>76</v>
      </c>
      <c r="AZ86">
        <v>2</v>
      </c>
      <c r="BA86">
        <v>0</v>
      </c>
      <c r="BB86">
        <v>0</v>
      </c>
      <c r="BC86">
        <v>0</v>
      </c>
      <c r="BD86">
        <v>0</v>
      </c>
      <c r="BE86">
        <v>0</v>
      </c>
      <c r="BF86">
        <v>2</v>
      </c>
      <c r="BG86" t="s">
        <v>76</v>
      </c>
      <c r="BH86" t="s">
        <v>76</v>
      </c>
      <c r="BI86" t="s">
        <v>76</v>
      </c>
      <c r="BJ86" t="s">
        <v>2628</v>
      </c>
      <c r="BK86" t="s">
        <v>76</v>
      </c>
      <c r="BL86" t="s">
        <v>76</v>
      </c>
      <c r="BM86" t="s">
        <v>76</v>
      </c>
      <c r="BN86" t="s">
        <v>76</v>
      </c>
      <c r="BO86" t="s">
        <v>76</v>
      </c>
      <c r="BP86" t="s">
        <v>76</v>
      </c>
      <c r="BQ86" t="s">
        <v>76</v>
      </c>
      <c r="BR86" t="s">
        <v>76</v>
      </c>
      <c r="BS86" t="s">
        <v>76</v>
      </c>
      <c r="BT86" t="s">
        <v>2629</v>
      </c>
      <c r="BU86" t="s">
        <v>76</v>
      </c>
      <c r="BV86" t="s">
        <v>76</v>
      </c>
      <c r="BW86" t="s">
        <v>76</v>
      </c>
      <c r="BX86" t="s">
        <v>2630</v>
      </c>
      <c r="BY86" t="s">
        <v>2631</v>
      </c>
      <c r="BZ86" t="s">
        <v>76</v>
      </c>
      <c r="CA86" t="s">
        <v>76</v>
      </c>
    </row>
    <row r="87" spans="1:79" x14ac:dyDescent="0.2">
      <c r="A87" t="s">
        <v>77</v>
      </c>
      <c r="B87" t="s">
        <v>2371</v>
      </c>
      <c r="C87" t="s">
        <v>76</v>
      </c>
      <c r="D87" t="s">
        <v>76</v>
      </c>
      <c r="E87" t="s">
        <v>76</v>
      </c>
      <c r="F87" t="s">
        <v>2372</v>
      </c>
      <c r="G87" t="s">
        <v>2373</v>
      </c>
      <c r="H87" t="s">
        <v>76</v>
      </c>
      <c r="I87" t="s">
        <v>76</v>
      </c>
      <c r="J87" t="s">
        <v>76</v>
      </c>
      <c r="K87" t="s">
        <v>76</v>
      </c>
      <c r="L87" t="s">
        <v>2374</v>
      </c>
      <c r="M87" t="s">
        <v>76</v>
      </c>
      <c r="N87" t="s">
        <v>76</v>
      </c>
      <c r="O87" t="s">
        <v>76</v>
      </c>
      <c r="P87" t="s">
        <v>76</v>
      </c>
      <c r="Q87" t="s">
        <v>76</v>
      </c>
      <c r="R87" t="s">
        <v>76</v>
      </c>
      <c r="S87" t="s">
        <v>76</v>
      </c>
      <c r="T87" t="s">
        <v>2375</v>
      </c>
      <c r="U87" t="s">
        <v>76</v>
      </c>
      <c r="V87" t="s">
        <v>76</v>
      </c>
      <c r="W87" t="s">
        <v>76</v>
      </c>
      <c r="X87">
        <v>25</v>
      </c>
      <c r="Y87">
        <v>3</v>
      </c>
      <c r="Z87" t="s">
        <v>76</v>
      </c>
      <c r="AA87" t="s">
        <v>76</v>
      </c>
      <c r="AB87">
        <v>541</v>
      </c>
      <c r="AC87">
        <v>549</v>
      </c>
      <c r="AD87" t="s">
        <v>76</v>
      </c>
      <c r="AE87" t="s">
        <v>76</v>
      </c>
      <c r="AF87" t="s">
        <v>76</v>
      </c>
      <c r="AG87" t="s">
        <v>2376</v>
      </c>
      <c r="AH87" t="s">
        <v>76</v>
      </c>
      <c r="AI87" t="s">
        <v>76</v>
      </c>
      <c r="AJ87" t="s">
        <v>76</v>
      </c>
      <c r="AK87" t="s">
        <v>76</v>
      </c>
      <c r="AL87" t="s">
        <v>323</v>
      </c>
      <c r="AM87" t="s">
        <v>76</v>
      </c>
      <c r="AN87" t="s">
        <v>85</v>
      </c>
      <c r="AO87" t="s">
        <v>267</v>
      </c>
      <c r="AP87">
        <v>2021</v>
      </c>
      <c r="AQ87" t="s">
        <v>2377</v>
      </c>
      <c r="AR87" t="s">
        <v>76</v>
      </c>
      <c r="AS87" t="s">
        <v>76</v>
      </c>
      <c r="AT87" t="s">
        <v>76</v>
      </c>
      <c r="AU87" t="s">
        <v>76</v>
      </c>
      <c r="AV87" t="s">
        <v>76</v>
      </c>
      <c r="AW87" t="s">
        <v>76</v>
      </c>
      <c r="AX87" t="s">
        <v>76</v>
      </c>
      <c r="AY87" t="s">
        <v>76</v>
      </c>
      <c r="AZ87">
        <v>26</v>
      </c>
      <c r="BA87">
        <v>0</v>
      </c>
      <c r="BB87">
        <v>0</v>
      </c>
      <c r="BC87">
        <v>0</v>
      </c>
      <c r="BD87">
        <v>0</v>
      </c>
      <c r="BE87">
        <v>0</v>
      </c>
      <c r="BF87">
        <v>27</v>
      </c>
      <c r="BG87" t="s">
        <v>76</v>
      </c>
      <c r="BH87" t="s">
        <v>76</v>
      </c>
      <c r="BI87" t="s">
        <v>2378</v>
      </c>
      <c r="BJ87" t="s">
        <v>2379</v>
      </c>
      <c r="BK87" t="s">
        <v>76</v>
      </c>
      <c r="BL87" t="s">
        <v>76</v>
      </c>
      <c r="BM87" t="s">
        <v>76</v>
      </c>
      <c r="BN87" t="s">
        <v>76</v>
      </c>
      <c r="BO87" t="s">
        <v>76</v>
      </c>
      <c r="BP87" t="s">
        <v>76</v>
      </c>
      <c r="BQ87" t="s">
        <v>76</v>
      </c>
      <c r="BR87" t="s">
        <v>76</v>
      </c>
      <c r="BS87" t="s">
        <v>76</v>
      </c>
      <c r="BT87" t="s">
        <v>2380</v>
      </c>
      <c r="BU87" t="s">
        <v>2381</v>
      </c>
      <c r="BV87" t="s">
        <v>76</v>
      </c>
      <c r="BW87" t="s">
        <v>76</v>
      </c>
      <c r="BX87" t="s">
        <v>2382</v>
      </c>
      <c r="BY87" t="s">
        <v>2383</v>
      </c>
      <c r="BZ87" t="s">
        <v>76</v>
      </c>
      <c r="CA87" t="s">
        <v>76</v>
      </c>
    </row>
    <row r="88" spans="1:79" x14ac:dyDescent="0.2">
      <c r="A88" t="s">
        <v>77</v>
      </c>
      <c r="B88" t="s">
        <v>2765</v>
      </c>
      <c r="C88" t="s">
        <v>76</v>
      </c>
      <c r="D88" t="s">
        <v>76</v>
      </c>
      <c r="E88" t="s">
        <v>76</v>
      </c>
      <c r="F88" t="s">
        <v>2766</v>
      </c>
      <c r="G88" t="s">
        <v>2767</v>
      </c>
      <c r="H88" t="s">
        <v>76</v>
      </c>
      <c r="I88" t="s">
        <v>76</v>
      </c>
      <c r="J88" t="s">
        <v>76</v>
      </c>
      <c r="K88" t="s">
        <v>76</v>
      </c>
      <c r="L88" t="s">
        <v>2768</v>
      </c>
      <c r="M88" t="s">
        <v>76</v>
      </c>
      <c r="N88" t="s">
        <v>76</v>
      </c>
      <c r="O88" t="s">
        <v>76</v>
      </c>
      <c r="P88" t="s">
        <v>76</v>
      </c>
      <c r="Q88" t="s">
        <v>76</v>
      </c>
      <c r="R88" t="s">
        <v>76</v>
      </c>
      <c r="S88" t="s">
        <v>76</v>
      </c>
      <c r="T88" t="s">
        <v>2769</v>
      </c>
      <c r="U88" t="s">
        <v>76</v>
      </c>
      <c r="V88" t="s">
        <v>76</v>
      </c>
      <c r="W88" t="s">
        <v>76</v>
      </c>
      <c r="X88">
        <v>28</v>
      </c>
      <c r="Y88">
        <v>3</v>
      </c>
      <c r="Z88" t="s">
        <v>76</v>
      </c>
      <c r="AA88" t="s">
        <v>76</v>
      </c>
      <c r="AB88">
        <v>598</v>
      </c>
      <c r="AC88">
        <v>623</v>
      </c>
      <c r="AD88" t="s">
        <v>76</v>
      </c>
      <c r="AE88" t="s">
        <v>76</v>
      </c>
      <c r="AF88" t="s">
        <v>76</v>
      </c>
      <c r="AG88" t="s">
        <v>2770</v>
      </c>
      <c r="AH88" t="s">
        <v>76</v>
      </c>
      <c r="AI88" t="s">
        <v>76</v>
      </c>
      <c r="AJ88" t="s">
        <v>76</v>
      </c>
      <c r="AK88" t="s">
        <v>76</v>
      </c>
      <c r="AL88" t="s">
        <v>76</v>
      </c>
      <c r="AM88" t="s">
        <v>76</v>
      </c>
      <c r="AN88" t="s">
        <v>85</v>
      </c>
      <c r="AO88" t="s">
        <v>2771</v>
      </c>
      <c r="AP88">
        <v>2020</v>
      </c>
      <c r="AQ88" t="s">
        <v>2772</v>
      </c>
      <c r="AR88" t="s">
        <v>76</v>
      </c>
      <c r="AS88" t="s">
        <v>76</v>
      </c>
      <c r="AT88" t="s">
        <v>76</v>
      </c>
      <c r="AU88" t="s">
        <v>76</v>
      </c>
      <c r="AV88" t="s">
        <v>76</v>
      </c>
      <c r="AW88" t="s">
        <v>76</v>
      </c>
      <c r="AX88" t="s">
        <v>76</v>
      </c>
      <c r="AY88" t="s">
        <v>76</v>
      </c>
      <c r="AZ88">
        <v>1</v>
      </c>
      <c r="BA88">
        <v>0</v>
      </c>
      <c r="BB88">
        <v>1</v>
      </c>
      <c r="BC88">
        <v>0</v>
      </c>
      <c r="BD88">
        <v>0</v>
      </c>
      <c r="BE88">
        <v>0</v>
      </c>
      <c r="BF88">
        <v>2</v>
      </c>
      <c r="BG88" t="s">
        <v>76</v>
      </c>
      <c r="BH88" t="s">
        <v>76</v>
      </c>
      <c r="BI88" t="s">
        <v>2773</v>
      </c>
      <c r="BJ88" t="s">
        <v>2774</v>
      </c>
      <c r="BK88" t="s">
        <v>76</v>
      </c>
      <c r="BL88" t="s">
        <v>76</v>
      </c>
      <c r="BM88" t="s">
        <v>76</v>
      </c>
      <c r="BN88" t="s">
        <v>76</v>
      </c>
      <c r="BO88" t="s">
        <v>76</v>
      </c>
      <c r="BP88" t="s">
        <v>76</v>
      </c>
      <c r="BQ88" t="s">
        <v>76</v>
      </c>
      <c r="BR88" t="s">
        <v>76</v>
      </c>
      <c r="BS88" t="s">
        <v>76</v>
      </c>
      <c r="BT88" t="s">
        <v>2775</v>
      </c>
      <c r="BU88" t="s">
        <v>76</v>
      </c>
      <c r="BV88" t="s">
        <v>76</v>
      </c>
      <c r="BW88" t="s">
        <v>76</v>
      </c>
      <c r="BX88" t="s">
        <v>2776</v>
      </c>
      <c r="BY88" t="s">
        <v>2777</v>
      </c>
      <c r="BZ88" t="s">
        <v>76</v>
      </c>
      <c r="CA88" t="s">
        <v>76</v>
      </c>
    </row>
    <row r="89" spans="1:79" x14ac:dyDescent="0.2">
      <c r="A89" t="s">
        <v>77</v>
      </c>
      <c r="B89" t="s">
        <v>2791</v>
      </c>
      <c r="C89" t="s">
        <v>76</v>
      </c>
      <c r="D89" t="s">
        <v>76</v>
      </c>
      <c r="E89" t="s">
        <v>76</v>
      </c>
      <c r="F89" t="s">
        <v>2792</v>
      </c>
      <c r="G89" t="s">
        <v>2793</v>
      </c>
      <c r="H89" t="s">
        <v>76</v>
      </c>
      <c r="I89" t="s">
        <v>76</v>
      </c>
      <c r="J89" t="s">
        <v>76</v>
      </c>
      <c r="K89" t="s">
        <v>76</v>
      </c>
      <c r="L89" t="s">
        <v>2794</v>
      </c>
      <c r="M89" t="s">
        <v>76</v>
      </c>
      <c r="N89" t="s">
        <v>76</v>
      </c>
      <c r="O89" t="s">
        <v>76</v>
      </c>
      <c r="P89" t="s">
        <v>76</v>
      </c>
      <c r="Q89" t="s">
        <v>76</v>
      </c>
      <c r="R89" t="s">
        <v>76</v>
      </c>
      <c r="S89" t="s">
        <v>76</v>
      </c>
      <c r="T89" t="s">
        <v>2795</v>
      </c>
      <c r="U89" t="s">
        <v>76</v>
      </c>
      <c r="V89" t="s">
        <v>76</v>
      </c>
      <c r="W89" t="s">
        <v>76</v>
      </c>
      <c r="X89">
        <v>68</v>
      </c>
      <c r="Y89">
        <v>6</v>
      </c>
      <c r="Z89" t="s">
        <v>76</v>
      </c>
      <c r="AA89" t="s">
        <v>76</v>
      </c>
      <c r="AB89">
        <v>664</v>
      </c>
      <c r="AC89">
        <v>672</v>
      </c>
      <c r="AD89" t="s">
        <v>76</v>
      </c>
      <c r="AE89" t="s">
        <v>76</v>
      </c>
      <c r="AF89" t="s">
        <v>76</v>
      </c>
      <c r="AG89" t="s">
        <v>2796</v>
      </c>
      <c r="AH89" t="s">
        <v>76</v>
      </c>
      <c r="AI89" t="s">
        <v>76</v>
      </c>
      <c r="AJ89" t="s">
        <v>76</v>
      </c>
      <c r="AK89" t="s">
        <v>76</v>
      </c>
      <c r="AL89" t="s">
        <v>283</v>
      </c>
      <c r="AM89" t="s">
        <v>76</v>
      </c>
      <c r="AN89" t="s">
        <v>85</v>
      </c>
      <c r="AO89" t="s">
        <v>266</v>
      </c>
      <c r="AP89">
        <v>2022</v>
      </c>
      <c r="AQ89" t="s">
        <v>2797</v>
      </c>
      <c r="AR89" t="s">
        <v>76</v>
      </c>
      <c r="AS89" t="s">
        <v>76</v>
      </c>
      <c r="AT89" t="s">
        <v>76</v>
      </c>
      <c r="AU89" t="s">
        <v>76</v>
      </c>
      <c r="AV89" t="s">
        <v>76</v>
      </c>
      <c r="AW89" t="s">
        <v>76</v>
      </c>
      <c r="AX89" t="s">
        <v>76</v>
      </c>
      <c r="AY89" t="s">
        <v>76</v>
      </c>
      <c r="AZ89">
        <v>2</v>
      </c>
      <c r="BA89">
        <v>0</v>
      </c>
      <c r="BB89">
        <v>0</v>
      </c>
      <c r="BC89">
        <v>0</v>
      </c>
      <c r="BD89">
        <v>1</v>
      </c>
      <c r="BE89">
        <v>0</v>
      </c>
      <c r="BF89">
        <v>2</v>
      </c>
      <c r="BG89" t="s">
        <v>76</v>
      </c>
      <c r="BH89" t="s">
        <v>76</v>
      </c>
      <c r="BI89" t="s">
        <v>2798</v>
      </c>
      <c r="BJ89" t="s">
        <v>2799</v>
      </c>
      <c r="BK89" t="s">
        <v>76</v>
      </c>
      <c r="BL89" t="s">
        <v>76</v>
      </c>
      <c r="BM89" t="s">
        <v>76</v>
      </c>
      <c r="BN89" t="s">
        <v>76</v>
      </c>
      <c r="BO89" t="s">
        <v>76</v>
      </c>
      <c r="BP89" t="s">
        <v>76</v>
      </c>
      <c r="BQ89" t="s">
        <v>76</v>
      </c>
      <c r="BR89" t="s">
        <v>76</v>
      </c>
      <c r="BS89" t="s">
        <v>76</v>
      </c>
      <c r="BT89" t="s">
        <v>2800</v>
      </c>
      <c r="BU89" t="s">
        <v>76</v>
      </c>
      <c r="BV89" t="s">
        <v>76</v>
      </c>
      <c r="BW89" t="s">
        <v>76</v>
      </c>
      <c r="BX89" t="s">
        <v>1677</v>
      </c>
      <c r="BY89" t="s">
        <v>2801</v>
      </c>
      <c r="BZ89" t="s">
        <v>76</v>
      </c>
      <c r="CA89" t="s">
        <v>76</v>
      </c>
    </row>
    <row r="90" spans="1:79" x14ac:dyDescent="0.2">
      <c r="A90" t="s">
        <v>77</v>
      </c>
      <c r="B90" t="s">
        <v>1371</v>
      </c>
      <c r="C90" t="s">
        <v>76</v>
      </c>
      <c r="D90" t="s">
        <v>76</v>
      </c>
      <c r="E90" t="s">
        <v>76</v>
      </c>
      <c r="F90" t="s">
        <v>1372</v>
      </c>
      <c r="G90" t="s">
        <v>1373</v>
      </c>
      <c r="H90" t="s">
        <v>76</v>
      </c>
      <c r="I90" t="s">
        <v>76</v>
      </c>
      <c r="J90" t="s">
        <v>76</v>
      </c>
      <c r="K90" t="s">
        <v>76</v>
      </c>
      <c r="L90" t="s">
        <v>1374</v>
      </c>
      <c r="M90" t="s">
        <v>76</v>
      </c>
      <c r="N90" t="s">
        <v>76</v>
      </c>
      <c r="O90" t="s">
        <v>76</v>
      </c>
      <c r="P90" t="s">
        <v>76</v>
      </c>
      <c r="Q90" t="s">
        <v>76</v>
      </c>
      <c r="R90" t="s">
        <v>76</v>
      </c>
      <c r="S90" t="s">
        <v>76</v>
      </c>
      <c r="T90" t="s">
        <v>1375</v>
      </c>
      <c r="U90" t="s">
        <v>76</v>
      </c>
      <c r="V90" t="s">
        <v>76</v>
      </c>
      <c r="W90" t="s">
        <v>76</v>
      </c>
      <c r="X90">
        <v>18</v>
      </c>
      <c r="Y90">
        <v>9</v>
      </c>
      <c r="Z90" t="s">
        <v>76</v>
      </c>
      <c r="AA90" t="s">
        <v>76</v>
      </c>
      <c r="AB90" t="s">
        <v>76</v>
      </c>
      <c r="AC90" t="s">
        <v>76</v>
      </c>
      <c r="AD90" t="s">
        <v>1376</v>
      </c>
      <c r="AE90" t="s">
        <v>76</v>
      </c>
      <c r="AF90" t="s">
        <v>76</v>
      </c>
      <c r="AG90" t="s">
        <v>1377</v>
      </c>
      <c r="AH90" t="s">
        <v>76</v>
      </c>
      <c r="AI90" t="s">
        <v>76</v>
      </c>
      <c r="AJ90" t="s">
        <v>76</v>
      </c>
      <c r="AK90" t="s">
        <v>76</v>
      </c>
      <c r="AL90" t="s">
        <v>76</v>
      </c>
      <c r="AM90" t="s">
        <v>76</v>
      </c>
      <c r="AN90" t="s">
        <v>85</v>
      </c>
      <c r="AO90" t="s">
        <v>1378</v>
      </c>
      <c r="AP90">
        <v>2023</v>
      </c>
      <c r="AQ90" t="s">
        <v>1379</v>
      </c>
      <c r="AR90" t="s">
        <v>76</v>
      </c>
      <c r="AS90" t="s">
        <v>76</v>
      </c>
      <c r="AT90" t="s">
        <v>76</v>
      </c>
      <c r="AU90" t="s">
        <v>76</v>
      </c>
      <c r="AV90" t="s">
        <v>76</v>
      </c>
      <c r="AW90" t="s">
        <v>76</v>
      </c>
      <c r="AX90" t="s">
        <v>76</v>
      </c>
      <c r="AY90" t="s">
        <v>76</v>
      </c>
      <c r="AZ90">
        <v>2</v>
      </c>
      <c r="BA90">
        <v>0</v>
      </c>
      <c r="BB90">
        <v>0</v>
      </c>
      <c r="BC90">
        <v>0</v>
      </c>
      <c r="BD90">
        <v>1</v>
      </c>
      <c r="BE90">
        <v>0</v>
      </c>
      <c r="BF90">
        <v>2</v>
      </c>
      <c r="BG90" t="s">
        <v>76</v>
      </c>
      <c r="BH90" t="s">
        <v>76</v>
      </c>
      <c r="BI90" t="s">
        <v>1380</v>
      </c>
      <c r="BJ90" t="s">
        <v>76</v>
      </c>
      <c r="BK90" t="s">
        <v>76</v>
      </c>
      <c r="BL90" t="s">
        <v>76</v>
      </c>
      <c r="BM90" t="s">
        <v>76</v>
      </c>
      <c r="BN90" t="s">
        <v>76</v>
      </c>
      <c r="BO90" t="s">
        <v>76</v>
      </c>
      <c r="BP90" t="s">
        <v>76</v>
      </c>
      <c r="BQ90" t="s">
        <v>76</v>
      </c>
      <c r="BR90" t="s">
        <v>76</v>
      </c>
      <c r="BS90" t="s">
        <v>76</v>
      </c>
      <c r="BT90" t="s">
        <v>1381</v>
      </c>
      <c r="BU90" t="s">
        <v>76</v>
      </c>
      <c r="BV90" t="s">
        <v>76</v>
      </c>
      <c r="BW90" t="s">
        <v>76</v>
      </c>
      <c r="BX90" t="s">
        <v>1382</v>
      </c>
      <c r="BY90" t="s">
        <v>1383</v>
      </c>
      <c r="BZ90">
        <v>36337298</v>
      </c>
      <c r="CA90" t="s">
        <v>76</v>
      </c>
    </row>
    <row r="91" spans="1:79" x14ac:dyDescent="0.2">
      <c r="A91" t="s">
        <v>77</v>
      </c>
      <c r="B91" t="s">
        <v>2688</v>
      </c>
      <c r="C91" t="s">
        <v>76</v>
      </c>
      <c r="D91" t="s">
        <v>76</v>
      </c>
      <c r="E91" t="s">
        <v>76</v>
      </c>
      <c r="F91" t="s">
        <v>2689</v>
      </c>
      <c r="G91" t="s">
        <v>2690</v>
      </c>
      <c r="H91" t="s">
        <v>76</v>
      </c>
      <c r="I91" t="s">
        <v>76</v>
      </c>
      <c r="J91" t="s">
        <v>76</v>
      </c>
      <c r="K91" t="s">
        <v>76</v>
      </c>
      <c r="L91" t="s">
        <v>2691</v>
      </c>
      <c r="M91" t="s">
        <v>76</v>
      </c>
      <c r="N91" t="s">
        <v>76</v>
      </c>
      <c r="O91" t="s">
        <v>76</v>
      </c>
      <c r="P91" t="s">
        <v>76</v>
      </c>
      <c r="Q91" t="s">
        <v>76</v>
      </c>
      <c r="R91" t="s">
        <v>76</v>
      </c>
      <c r="S91" t="s">
        <v>76</v>
      </c>
      <c r="T91" t="s">
        <v>2692</v>
      </c>
      <c r="U91" t="s">
        <v>76</v>
      </c>
      <c r="V91" t="s">
        <v>76</v>
      </c>
      <c r="W91" t="s">
        <v>76</v>
      </c>
      <c r="X91">
        <v>6</v>
      </c>
      <c r="Y91">
        <v>2</v>
      </c>
      <c r="Z91" t="s">
        <v>76</v>
      </c>
      <c r="AA91" t="s">
        <v>76</v>
      </c>
      <c r="AB91">
        <v>141</v>
      </c>
      <c r="AC91">
        <v>147</v>
      </c>
      <c r="AD91" t="s">
        <v>76</v>
      </c>
      <c r="AE91" t="s">
        <v>76</v>
      </c>
      <c r="AF91" t="s">
        <v>76</v>
      </c>
      <c r="AG91" t="s">
        <v>2693</v>
      </c>
      <c r="AH91" t="s">
        <v>76</v>
      </c>
      <c r="AI91" t="s">
        <v>76</v>
      </c>
      <c r="AJ91" t="s">
        <v>76</v>
      </c>
      <c r="AK91" t="s">
        <v>76</v>
      </c>
      <c r="AL91" t="s">
        <v>76</v>
      </c>
      <c r="AM91" t="s">
        <v>76</v>
      </c>
      <c r="AN91" t="s">
        <v>123</v>
      </c>
      <c r="AO91" t="s">
        <v>1017</v>
      </c>
      <c r="AP91">
        <v>2020</v>
      </c>
      <c r="AQ91" t="s">
        <v>2694</v>
      </c>
      <c r="AR91" t="s">
        <v>76</v>
      </c>
      <c r="AS91" t="s">
        <v>76</v>
      </c>
      <c r="AT91" t="s">
        <v>76</v>
      </c>
      <c r="AU91" t="s">
        <v>76</v>
      </c>
      <c r="AV91" t="s">
        <v>76</v>
      </c>
      <c r="AW91" t="s">
        <v>76</v>
      </c>
      <c r="AX91" t="s">
        <v>76</v>
      </c>
      <c r="AY91" t="s">
        <v>76</v>
      </c>
      <c r="AZ91">
        <v>63</v>
      </c>
      <c r="BA91">
        <v>3</v>
      </c>
      <c r="BB91">
        <v>0</v>
      </c>
      <c r="BC91">
        <v>0</v>
      </c>
      <c r="BD91">
        <v>0</v>
      </c>
      <c r="BE91">
        <v>0</v>
      </c>
      <c r="BF91">
        <v>64</v>
      </c>
      <c r="BG91" t="s">
        <v>76</v>
      </c>
      <c r="BH91" t="s">
        <v>76</v>
      </c>
      <c r="BI91" t="s">
        <v>2695</v>
      </c>
      <c r="BJ91" t="s">
        <v>2696</v>
      </c>
      <c r="BK91" t="s">
        <v>76</v>
      </c>
      <c r="BL91" t="s">
        <v>76</v>
      </c>
      <c r="BM91" t="s">
        <v>76</v>
      </c>
      <c r="BN91" t="s">
        <v>76</v>
      </c>
      <c r="BO91" t="s">
        <v>76</v>
      </c>
      <c r="BP91" t="s">
        <v>76</v>
      </c>
      <c r="BQ91" t="s">
        <v>76</v>
      </c>
      <c r="BR91" t="s">
        <v>76</v>
      </c>
      <c r="BS91" t="s">
        <v>76</v>
      </c>
      <c r="BT91" t="s">
        <v>2697</v>
      </c>
      <c r="BU91" t="s">
        <v>76</v>
      </c>
      <c r="BV91" t="s">
        <v>76</v>
      </c>
      <c r="BW91" t="s">
        <v>76</v>
      </c>
      <c r="BX91" t="s">
        <v>2698</v>
      </c>
      <c r="BY91" t="s">
        <v>2699</v>
      </c>
      <c r="BZ91" t="s">
        <v>76</v>
      </c>
      <c r="CA91" t="s">
        <v>76</v>
      </c>
    </row>
    <row r="92" spans="1:79" x14ac:dyDescent="0.2">
      <c r="A92" t="s">
        <v>77</v>
      </c>
      <c r="B92" t="s">
        <v>2448</v>
      </c>
      <c r="C92" t="s">
        <v>76</v>
      </c>
      <c r="D92" t="s">
        <v>76</v>
      </c>
      <c r="E92" t="s">
        <v>76</v>
      </c>
      <c r="F92" t="s">
        <v>2449</v>
      </c>
      <c r="G92" t="s">
        <v>2450</v>
      </c>
      <c r="H92" t="s">
        <v>76</v>
      </c>
      <c r="I92" t="s">
        <v>76</v>
      </c>
      <c r="J92" t="s">
        <v>76</v>
      </c>
      <c r="K92" t="s">
        <v>76</v>
      </c>
      <c r="L92" t="s">
        <v>2451</v>
      </c>
      <c r="M92" t="s">
        <v>76</v>
      </c>
      <c r="N92" t="s">
        <v>76</v>
      </c>
      <c r="O92" t="s">
        <v>76</v>
      </c>
      <c r="P92" t="s">
        <v>76</v>
      </c>
      <c r="Q92" t="s">
        <v>76</v>
      </c>
      <c r="R92" t="s">
        <v>76</v>
      </c>
      <c r="S92" t="s">
        <v>76</v>
      </c>
      <c r="T92" t="s">
        <v>2452</v>
      </c>
      <c r="U92" t="s">
        <v>76</v>
      </c>
      <c r="V92" t="s">
        <v>76</v>
      </c>
      <c r="W92" t="s">
        <v>76</v>
      </c>
      <c r="X92">
        <v>10</v>
      </c>
      <c r="Y92">
        <v>2</v>
      </c>
      <c r="Z92" t="s">
        <v>76</v>
      </c>
      <c r="AA92" t="s">
        <v>76</v>
      </c>
      <c r="AB92">
        <v>55</v>
      </c>
      <c r="AC92">
        <v>75</v>
      </c>
      <c r="AD92" t="s">
        <v>76</v>
      </c>
      <c r="AE92" t="s">
        <v>76</v>
      </c>
      <c r="AF92" t="s">
        <v>76</v>
      </c>
      <c r="AG92" t="s">
        <v>2453</v>
      </c>
      <c r="AH92" t="s">
        <v>76</v>
      </c>
      <c r="AI92" t="s">
        <v>76</v>
      </c>
      <c r="AJ92" t="s">
        <v>76</v>
      </c>
      <c r="AK92" t="s">
        <v>76</v>
      </c>
      <c r="AL92" t="s">
        <v>76</v>
      </c>
      <c r="AM92" t="s">
        <v>76</v>
      </c>
      <c r="AN92" t="s">
        <v>85</v>
      </c>
      <c r="AO92">
        <v>2022</v>
      </c>
      <c r="AP92">
        <v>2022</v>
      </c>
      <c r="AQ92" t="s">
        <v>2454</v>
      </c>
      <c r="AR92" t="s">
        <v>76</v>
      </c>
      <c r="AS92" t="s">
        <v>76</v>
      </c>
      <c r="AT92" t="s">
        <v>76</v>
      </c>
      <c r="AU92" t="s">
        <v>76</v>
      </c>
      <c r="AV92" t="s">
        <v>76</v>
      </c>
      <c r="AW92" t="s">
        <v>76</v>
      </c>
      <c r="AX92" t="s">
        <v>76</v>
      </c>
      <c r="AY92" t="s">
        <v>76</v>
      </c>
      <c r="AZ92">
        <v>0</v>
      </c>
      <c r="BA92">
        <v>0</v>
      </c>
      <c r="BB92">
        <v>0</v>
      </c>
      <c r="BC92">
        <v>0</v>
      </c>
      <c r="BD92">
        <v>0</v>
      </c>
      <c r="BE92">
        <v>0</v>
      </c>
      <c r="BF92">
        <v>0</v>
      </c>
      <c r="BG92" t="s">
        <v>76</v>
      </c>
      <c r="BH92" t="s">
        <v>76</v>
      </c>
      <c r="BI92" t="s">
        <v>2455</v>
      </c>
      <c r="BJ92" t="s">
        <v>76</v>
      </c>
      <c r="BK92" t="s">
        <v>76</v>
      </c>
      <c r="BL92" t="s">
        <v>76</v>
      </c>
      <c r="BM92" t="s">
        <v>76</v>
      </c>
      <c r="BN92" t="s">
        <v>76</v>
      </c>
      <c r="BO92" t="s">
        <v>76</v>
      </c>
      <c r="BP92" t="s">
        <v>76</v>
      </c>
      <c r="BQ92" t="s">
        <v>76</v>
      </c>
      <c r="BR92" t="s">
        <v>76</v>
      </c>
      <c r="BS92" t="s">
        <v>76</v>
      </c>
      <c r="BT92" t="s">
        <v>2456</v>
      </c>
      <c r="BU92" t="s">
        <v>76</v>
      </c>
      <c r="BV92" t="s">
        <v>76</v>
      </c>
      <c r="BW92" t="s">
        <v>76</v>
      </c>
      <c r="BX92" t="s">
        <v>2457</v>
      </c>
      <c r="BY92" t="s">
        <v>2458</v>
      </c>
      <c r="BZ92" t="s">
        <v>76</v>
      </c>
      <c r="CA92" t="s">
        <v>76</v>
      </c>
    </row>
    <row r="93" spans="1:79" x14ac:dyDescent="0.2">
      <c r="A93" t="s">
        <v>77</v>
      </c>
      <c r="B93" t="s">
        <v>2204</v>
      </c>
      <c r="C93" t="s">
        <v>76</v>
      </c>
      <c r="D93" t="s">
        <v>76</v>
      </c>
      <c r="E93" t="s">
        <v>76</v>
      </c>
      <c r="F93" t="s">
        <v>2205</v>
      </c>
      <c r="G93" t="s">
        <v>2206</v>
      </c>
      <c r="H93" t="s">
        <v>76</v>
      </c>
      <c r="I93" t="s">
        <v>76</v>
      </c>
      <c r="J93" t="s">
        <v>76</v>
      </c>
      <c r="K93" t="s">
        <v>76</v>
      </c>
      <c r="L93" t="s">
        <v>2207</v>
      </c>
      <c r="M93" t="s">
        <v>76</v>
      </c>
      <c r="N93" t="s">
        <v>76</v>
      </c>
      <c r="O93" t="s">
        <v>76</v>
      </c>
      <c r="P93" t="s">
        <v>76</v>
      </c>
      <c r="Q93" t="s">
        <v>76</v>
      </c>
      <c r="R93" t="s">
        <v>76</v>
      </c>
      <c r="S93" t="s">
        <v>76</v>
      </c>
      <c r="T93" t="s">
        <v>1895</v>
      </c>
      <c r="U93" t="s">
        <v>76</v>
      </c>
      <c r="V93" t="s">
        <v>76</v>
      </c>
      <c r="W93" t="s">
        <v>76</v>
      </c>
      <c r="X93">
        <v>25</v>
      </c>
      <c r="Y93">
        <v>6</v>
      </c>
      <c r="Z93" t="s">
        <v>76</v>
      </c>
      <c r="AA93" t="s">
        <v>76</v>
      </c>
      <c r="AB93">
        <v>4817</v>
      </c>
      <c r="AC93">
        <v>4844</v>
      </c>
      <c r="AD93" t="s">
        <v>76</v>
      </c>
      <c r="AE93" t="s">
        <v>76</v>
      </c>
      <c r="AF93" t="s">
        <v>76</v>
      </c>
      <c r="AG93" t="s">
        <v>2208</v>
      </c>
      <c r="AH93" t="s">
        <v>76</v>
      </c>
      <c r="AI93" t="s">
        <v>76</v>
      </c>
      <c r="AJ93" t="s">
        <v>76</v>
      </c>
      <c r="AK93" t="s">
        <v>76</v>
      </c>
      <c r="AL93" t="s">
        <v>828</v>
      </c>
      <c r="AM93" t="s">
        <v>76</v>
      </c>
      <c r="AN93" t="s">
        <v>85</v>
      </c>
      <c r="AO93" t="s">
        <v>2209</v>
      </c>
      <c r="AP93">
        <v>2020</v>
      </c>
      <c r="AQ93" t="s">
        <v>2210</v>
      </c>
      <c r="AR93" t="s">
        <v>76</v>
      </c>
      <c r="AS93" t="s">
        <v>76</v>
      </c>
      <c r="AT93" t="s">
        <v>76</v>
      </c>
      <c r="AU93" t="s">
        <v>76</v>
      </c>
      <c r="AV93" t="s">
        <v>76</v>
      </c>
      <c r="AW93" t="s">
        <v>76</v>
      </c>
      <c r="AX93" t="s">
        <v>76</v>
      </c>
      <c r="AY93" t="s">
        <v>76</v>
      </c>
      <c r="AZ93">
        <v>1</v>
      </c>
      <c r="BA93">
        <v>0</v>
      </c>
      <c r="BB93">
        <v>0</v>
      </c>
      <c r="BC93">
        <v>0</v>
      </c>
      <c r="BD93">
        <v>0</v>
      </c>
      <c r="BE93">
        <v>0</v>
      </c>
      <c r="BF93">
        <v>2</v>
      </c>
      <c r="BG93" t="s">
        <v>76</v>
      </c>
      <c r="BH93" t="s">
        <v>76</v>
      </c>
      <c r="BI93" t="s">
        <v>1898</v>
      </c>
      <c r="BJ93" t="s">
        <v>1899</v>
      </c>
      <c r="BK93" t="s">
        <v>76</v>
      </c>
      <c r="BL93" t="s">
        <v>76</v>
      </c>
      <c r="BM93" t="s">
        <v>76</v>
      </c>
      <c r="BN93" t="s">
        <v>76</v>
      </c>
      <c r="BO93" t="s">
        <v>76</v>
      </c>
      <c r="BP93" t="s">
        <v>76</v>
      </c>
      <c r="BQ93" t="s">
        <v>76</v>
      </c>
      <c r="BR93" t="s">
        <v>76</v>
      </c>
      <c r="BS93" t="s">
        <v>76</v>
      </c>
      <c r="BT93" t="s">
        <v>2211</v>
      </c>
      <c r="BU93" t="s">
        <v>76</v>
      </c>
      <c r="BV93" t="s">
        <v>76</v>
      </c>
      <c r="BW93" t="s">
        <v>76</v>
      </c>
      <c r="BX93" t="s">
        <v>834</v>
      </c>
      <c r="BY93" t="s">
        <v>2212</v>
      </c>
      <c r="BZ93" t="s">
        <v>76</v>
      </c>
      <c r="CA93" t="s">
        <v>76</v>
      </c>
    </row>
    <row r="94" spans="1:79" x14ac:dyDescent="0.2">
      <c r="A94" t="s">
        <v>77</v>
      </c>
      <c r="B94" t="s">
        <v>78</v>
      </c>
      <c r="C94" t="s">
        <v>76</v>
      </c>
      <c r="D94" t="s">
        <v>76</v>
      </c>
      <c r="E94" t="s">
        <v>76</v>
      </c>
      <c r="F94" t="s">
        <v>79</v>
      </c>
      <c r="G94" t="s">
        <v>80</v>
      </c>
      <c r="H94" t="s">
        <v>76</v>
      </c>
      <c r="I94" t="s">
        <v>76</v>
      </c>
      <c r="J94" t="s">
        <v>76</v>
      </c>
      <c r="K94" t="s">
        <v>76</v>
      </c>
      <c r="L94" t="s">
        <v>81</v>
      </c>
      <c r="M94" t="s">
        <v>76</v>
      </c>
      <c r="N94" t="s">
        <v>76</v>
      </c>
      <c r="O94" t="s">
        <v>76</v>
      </c>
      <c r="P94" t="s">
        <v>76</v>
      </c>
      <c r="Q94" t="s">
        <v>76</v>
      </c>
      <c r="R94" t="s">
        <v>76</v>
      </c>
      <c r="S94" t="s">
        <v>76</v>
      </c>
      <c r="T94" t="s">
        <v>82</v>
      </c>
      <c r="U94" t="s">
        <v>76</v>
      </c>
      <c r="V94" t="s">
        <v>76</v>
      </c>
      <c r="W94" t="s">
        <v>76</v>
      </c>
      <c r="X94">
        <v>16</v>
      </c>
      <c r="Y94">
        <v>1</v>
      </c>
      <c r="Z94" t="s">
        <v>76</v>
      </c>
      <c r="AA94" t="s">
        <v>76</v>
      </c>
      <c r="AB94" t="s">
        <v>76</v>
      </c>
      <c r="AC94" t="s">
        <v>76</v>
      </c>
      <c r="AD94" t="s">
        <v>83</v>
      </c>
      <c r="AE94" t="s">
        <v>76</v>
      </c>
      <c r="AF94" t="s">
        <v>76</v>
      </c>
      <c r="AG94" t="s">
        <v>84</v>
      </c>
      <c r="AH94" t="s">
        <v>76</v>
      </c>
      <c r="AI94" t="s">
        <v>76</v>
      </c>
      <c r="AJ94" t="s">
        <v>76</v>
      </c>
      <c r="AK94" t="s">
        <v>76</v>
      </c>
      <c r="AL94" t="s">
        <v>76</v>
      </c>
      <c r="AM94" t="s">
        <v>76</v>
      </c>
      <c r="AN94" t="s">
        <v>85</v>
      </c>
      <c r="AO94" t="s">
        <v>86</v>
      </c>
      <c r="AP94">
        <v>2020</v>
      </c>
      <c r="AQ94" t="s">
        <v>87</v>
      </c>
      <c r="AR94" t="s">
        <v>76</v>
      </c>
      <c r="AS94" t="s">
        <v>76</v>
      </c>
      <c r="AT94" t="s">
        <v>76</v>
      </c>
      <c r="AU94" t="s">
        <v>76</v>
      </c>
      <c r="AV94" t="s">
        <v>76</v>
      </c>
      <c r="AW94" t="s">
        <v>76</v>
      </c>
      <c r="AX94" t="s">
        <v>76</v>
      </c>
      <c r="AY94" t="s">
        <v>76</v>
      </c>
      <c r="AZ94">
        <v>3</v>
      </c>
      <c r="BA94">
        <v>0</v>
      </c>
      <c r="BB94">
        <v>0</v>
      </c>
      <c r="BC94">
        <v>0</v>
      </c>
      <c r="BD94">
        <v>0</v>
      </c>
      <c r="BE94">
        <v>0</v>
      </c>
      <c r="BF94">
        <v>3</v>
      </c>
      <c r="BG94" t="s">
        <v>76</v>
      </c>
      <c r="BH94" t="s">
        <v>76</v>
      </c>
      <c r="BI94" t="s">
        <v>88</v>
      </c>
      <c r="BJ94" t="s">
        <v>89</v>
      </c>
      <c r="BK94" t="s">
        <v>76</v>
      </c>
      <c r="BL94" t="s">
        <v>76</v>
      </c>
      <c r="BM94" t="s">
        <v>76</v>
      </c>
      <c r="BN94" t="s">
        <v>76</v>
      </c>
      <c r="BO94" t="s">
        <v>76</v>
      </c>
      <c r="BP94" t="s">
        <v>76</v>
      </c>
      <c r="BQ94" t="s">
        <v>76</v>
      </c>
      <c r="BR94" t="s">
        <v>76</v>
      </c>
      <c r="BS94" t="s">
        <v>76</v>
      </c>
      <c r="BT94" t="s">
        <v>90</v>
      </c>
      <c r="BU94" t="s">
        <v>76</v>
      </c>
      <c r="BV94" t="s">
        <v>76</v>
      </c>
      <c r="BW94" t="s">
        <v>76</v>
      </c>
      <c r="BX94" t="s">
        <v>91</v>
      </c>
      <c r="BY94" t="s">
        <v>92</v>
      </c>
      <c r="BZ94" t="s">
        <v>76</v>
      </c>
      <c r="CA94" t="s">
        <v>76</v>
      </c>
    </row>
    <row r="95" spans="1:79" x14ac:dyDescent="0.2">
      <c r="A95" t="s">
        <v>77</v>
      </c>
      <c r="B95" t="s">
        <v>574</v>
      </c>
      <c r="C95" t="s">
        <v>76</v>
      </c>
      <c r="D95" t="s">
        <v>76</v>
      </c>
      <c r="E95" t="s">
        <v>76</v>
      </c>
      <c r="F95" t="s">
        <v>575</v>
      </c>
      <c r="G95" t="s">
        <v>576</v>
      </c>
      <c r="H95" t="s">
        <v>76</v>
      </c>
      <c r="I95" t="s">
        <v>76</v>
      </c>
      <c r="J95" t="s">
        <v>76</v>
      </c>
      <c r="K95" t="s">
        <v>76</v>
      </c>
      <c r="L95" t="s">
        <v>577</v>
      </c>
      <c r="M95" t="s">
        <v>76</v>
      </c>
      <c r="N95" t="s">
        <v>76</v>
      </c>
      <c r="O95" t="s">
        <v>76</v>
      </c>
      <c r="P95" t="s">
        <v>76</v>
      </c>
      <c r="Q95" t="s">
        <v>76</v>
      </c>
      <c r="R95" t="s">
        <v>76</v>
      </c>
      <c r="S95" t="s">
        <v>76</v>
      </c>
      <c r="T95" t="s">
        <v>567</v>
      </c>
      <c r="U95" t="s">
        <v>76</v>
      </c>
      <c r="V95" t="s">
        <v>76</v>
      </c>
      <c r="W95" t="s">
        <v>76</v>
      </c>
      <c r="X95">
        <v>13</v>
      </c>
      <c r="Y95">
        <v>5</v>
      </c>
      <c r="Z95" t="s">
        <v>76</v>
      </c>
      <c r="AA95" t="s">
        <v>76</v>
      </c>
      <c r="AB95" t="s">
        <v>76</v>
      </c>
      <c r="AC95" t="s">
        <v>76</v>
      </c>
      <c r="AD95">
        <v>528</v>
      </c>
      <c r="AE95" t="s">
        <v>76</v>
      </c>
      <c r="AF95" t="s">
        <v>76</v>
      </c>
      <c r="AG95" t="s">
        <v>578</v>
      </c>
      <c r="AH95" t="s">
        <v>76</v>
      </c>
      <c r="AI95" t="s">
        <v>76</v>
      </c>
      <c r="AJ95" t="s">
        <v>76</v>
      </c>
      <c r="AK95" t="s">
        <v>76</v>
      </c>
      <c r="AL95" t="s">
        <v>76</v>
      </c>
      <c r="AM95" t="s">
        <v>76</v>
      </c>
      <c r="AN95" t="s">
        <v>85</v>
      </c>
      <c r="AO95" t="s">
        <v>579</v>
      </c>
      <c r="AP95">
        <v>2023</v>
      </c>
      <c r="AQ95" t="s">
        <v>580</v>
      </c>
      <c r="AR95" t="s">
        <v>76</v>
      </c>
      <c r="AS95" t="s">
        <v>76</v>
      </c>
      <c r="AT95" t="s">
        <v>76</v>
      </c>
      <c r="AU95" t="s">
        <v>76</v>
      </c>
      <c r="AV95" t="s">
        <v>76</v>
      </c>
      <c r="AW95" t="s">
        <v>76</v>
      </c>
      <c r="AX95" t="s">
        <v>76</v>
      </c>
      <c r="AY95" t="s">
        <v>76</v>
      </c>
      <c r="AZ95">
        <v>4</v>
      </c>
      <c r="BA95">
        <v>0</v>
      </c>
      <c r="BB95">
        <v>0</v>
      </c>
      <c r="BC95">
        <v>0</v>
      </c>
      <c r="BD95">
        <v>0</v>
      </c>
      <c r="BE95">
        <v>0</v>
      </c>
      <c r="BF95">
        <v>4</v>
      </c>
      <c r="BG95" t="s">
        <v>76</v>
      </c>
      <c r="BH95" t="s">
        <v>76</v>
      </c>
      <c r="BI95" t="s">
        <v>76</v>
      </c>
      <c r="BJ95" t="s">
        <v>570</v>
      </c>
      <c r="BK95" t="s">
        <v>76</v>
      </c>
      <c r="BL95" t="s">
        <v>76</v>
      </c>
      <c r="BM95" t="s">
        <v>76</v>
      </c>
      <c r="BN95" t="s">
        <v>76</v>
      </c>
      <c r="BO95" t="s">
        <v>76</v>
      </c>
      <c r="BP95" t="s">
        <v>76</v>
      </c>
      <c r="BQ95" t="s">
        <v>76</v>
      </c>
      <c r="BR95" t="s">
        <v>76</v>
      </c>
      <c r="BS95" t="s">
        <v>76</v>
      </c>
      <c r="BT95" t="s">
        <v>581</v>
      </c>
      <c r="BU95" t="s">
        <v>582</v>
      </c>
      <c r="BV95" t="s">
        <v>76</v>
      </c>
      <c r="BW95" t="s">
        <v>76</v>
      </c>
      <c r="BX95" t="s">
        <v>583</v>
      </c>
      <c r="BY95" t="s">
        <v>584</v>
      </c>
      <c r="BZ95" t="s">
        <v>76</v>
      </c>
      <c r="CA95" t="s">
        <v>76</v>
      </c>
    </row>
    <row r="96" spans="1:79" x14ac:dyDescent="0.2">
      <c r="A96" t="s">
        <v>77</v>
      </c>
      <c r="B96" t="s">
        <v>291</v>
      </c>
      <c r="C96" t="s">
        <v>76</v>
      </c>
      <c r="D96" t="s">
        <v>76</v>
      </c>
      <c r="E96" t="s">
        <v>76</v>
      </c>
      <c r="F96" t="s">
        <v>292</v>
      </c>
      <c r="G96" t="s">
        <v>293</v>
      </c>
      <c r="H96" t="s">
        <v>76</v>
      </c>
      <c r="I96" t="s">
        <v>76</v>
      </c>
      <c r="J96" t="s">
        <v>76</v>
      </c>
      <c r="K96" t="s">
        <v>76</v>
      </c>
      <c r="L96" t="s">
        <v>294</v>
      </c>
      <c r="M96" t="s">
        <v>76</v>
      </c>
      <c r="N96" t="s">
        <v>76</v>
      </c>
      <c r="O96" t="s">
        <v>76</v>
      </c>
      <c r="P96" t="s">
        <v>76</v>
      </c>
      <c r="Q96" t="s">
        <v>76</v>
      </c>
      <c r="R96" t="s">
        <v>76</v>
      </c>
      <c r="S96" t="s">
        <v>76</v>
      </c>
      <c r="T96" t="s">
        <v>295</v>
      </c>
      <c r="U96" t="s">
        <v>76</v>
      </c>
      <c r="V96" t="s">
        <v>76</v>
      </c>
      <c r="W96" t="s">
        <v>76</v>
      </c>
      <c r="X96">
        <v>30</v>
      </c>
      <c r="Y96">
        <v>3</v>
      </c>
      <c r="Z96" t="s">
        <v>76</v>
      </c>
      <c r="AA96" t="s">
        <v>76</v>
      </c>
      <c r="AB96">
        <v>200</v>
      </c>
      <c r="AC96">
        <v>206</v>
      </c>
      <c r="AD96" t="s">
        <v>76</v>
      </c>
      <c r="AE96" t="s">
        <v>76</v>
      </c>
      <c r="AF96" t="s">
        <v>76</v>
      </c>
      <c r="AG96" t="s">
        <v>296</v>
      </c>
      <c r="AH96" t="s">
        <v>76</v>
      </c>
      <c r="AI96" t="s">
        <v>76</v>
      </c>
      <c r="AJ96" t="s">
        <v>76</v>
      </c>
      <c r="AK96" t="s">
        <v>76</v>
      </c>
      <c r="AL96" t="s">
        <v>76</v>
      </c>
      <c r="AM96" t="s">
        <v>76</v>
      </c>
      <c r="AN96" t="s">
        <v>85</v>
      </c>
      <c r="AO96" t="s">
        <v>297</v>
      </c>
      <c r="AP96">
        <v>2022</v>
      </c>
      <c r="AQ96" t="s">
        <v>298</v>
      </c>
      <c r="AR96" t="s">
        <v>76</v>
      </c>
      <c r="AS96" t="s">
        <v>76</v>
      </c>
      <c r="AT96" t="s">
        <v>76</v>
      </c>
      <c r="AU96" t="s">
        <v>76</v>
      </c>
      <c r="AV96" t="s">
        <v>76</v>
      </c>
      <c r="AW96" t="s">
        <v>76</v>
      </c>
      <c r="AX96" t="s">
        <v>76</v>
      </c>
      <c r="AY96" t="s">
        <v>76</v>
      </c>
      <c r="AZ96">
        <v>1</v>
      </c>
      <c r="BA96">
        <v>0</v>
      </c>
      <c r="BB96">
        <v>0</v>
      </c>
      <c r="BC96">
        <v>0</v>
      </c>
      <c r="BD96">
        <v>0</v>
      </c>
      <c r="BE96">
        <v>0</v>
      </c>
      <c r="BF96">
        <v>1</v>
      </c>
      <c r="BG96" t="s">
        <v>76</v>
      </c>
      <c r="BH96" t="s">
        <v>76</v>
      </c>
      <c r="BI96" t="s">
        <v>299</v>
      </c>
      <c r="BJ96" t="s">
        <v>300</v>
      </c>
      <c r="BK96" t="s">
        <v>76</v>
      </c>
      <c r="BL96" t="s">
        <v>76</v>
      </c>
      <c r="BM96" t="s">
        <v>76</v>
      </c>
      <c r="BN96" t="s">
        <v>76</v>
      </c>
      <c r="BO96" t="s">
        <v>76</v>
      </c>
      <c r="BP96" t="s">
        <v>76</v>
      </c>
      <c r="BQ96" t="s">
        <v>76</v>
      </c>
      <c r="BR96" t="s">
        <v>76</v>
      </c>
      <c r="BS96" t="s">
        <v>76</v>
      </c>
      <c r="BT96" t="s">
        <v>301</v>
      </c>
      <c r="BU96" t="s">
        <v>76</v>
      </c>
      <c r="BV96" t="s">
        <v>76</v>
      </c>
      <c r="BW96" t="s">
        <v>76</v>
      </c>
      <c r="BX96" t="s">
        <v>302</v>
      </c>
      <c r="BY96" t="s">
        <v>303</v>
      </c>
      <c r="BZ96" t="s">
        <v>76</v>
      </c>
      <c r="CA96" t="s">
        <v>76</v>
      </c>
    </row>
    <row r="97" spans="1:79" x14ac:dyDescent="0.2">
      <c r="A97" t="s">
        <v>158</v>
      </c>
      <c r="B97" t="s">
        <v>2189</v>
      </c>
      <c r="C97" t="s">
        <v>76</v>
      </c>
      <c r="D97" t="s">
        <v>76</v>
      </c>
      <c r="E97" t="s">
        <v>76</v>
      </c>
      <c r="F97" t="s">
        <v>76</v>
      </c>
      <c r="G97" t="s">
        <v>76</v>
      </c>
      <c r="H97" t="s">
        <v>305</v>
      </c>
      <c r="I97" t="s">
        <v>76</v>
      </c>
      <c r="J97" t="s">
        <v>76</v>
      </c>
      <c r="K97" t="s">
        <v>76</v>
      </c>
      <c r="L97" t="s">
        <v>2190</v>
      </c>
      <c r="M97" t="s">
        <v>76</v>
      </c>
      <c r="N97" t="s">
        <v>76</v>
      </c>
      <c r="O97" t="s">
        <v>76</v>
      </c>
      <c r="P97" t="s">
        <v>76</v>
      </c>
      <c r="Q97" t="s">
        <v>76</v>
      </c>
      <c r="R97" t="s">
        <v>76</v>
      </c>
      <c r="S97" t="s">
        <v>76</v>
      </c>
      <c r="T97" t="s">
        <v>307</v>
      </c>
      <c r="U97" t="s">
        <v>76</v>
      </c>
      <c r="V97" t="s">
        <v>308</v>
      </c>
      <c r="W97" t="s">
        <v>76</v>
      </c>
      <c r="X97" t="s">
        <v>76</v>
      </c>
      <c r="Y97" t="s">
        <v>76</v>
      </c>
      <c r="Z97" t="s">
        <v>76</v>
      </c>
      <c r="AA97" t="s">
        <v>76</v>
      </c>
      <c r="AB97">
        <v>3343</v>
      </c>
      <c r="AC97">
        <v>3351</v>
      </c>
      <c r="AD97" t="s">
        <v>76</v>
      </c>
      <c r="AE97" t="s">
        <v>76</v>
      </c>
      <c r="AF97" t="s">
        <v>76</v>
      </c>
      <c r="AG97" t="s">
        <v>76</v>
      </c>
      <c r="AH97" t="s">
        <v>76</v>
      </c>
      <c r="AI97" t="s">
        <v>76</v>
      </c>
      <c r="AJ97" t="s">
        <v>76</v>
      </c>
      <c r="AK97" t="s">
        <v>76</v>
      </c>
      <c r="AL97" t="s">
        <v>76</v>
      </c>
      <c r="AM97" t="s">
        <v>76</v>
      </c>
      <c r="AN97" t="s">
        <v>166</v>
      </c>
      <c r="AO97">
        <v>2020</v>
      </c>
      <c r="AP97">
        <v>2020</v>
      </c>
      <c r="AQ97" t="s">
        <v>2191</v>
      </c>
      <c r="AR97" t="s">
        <v>76</v>
      </c>
      <c r="AS97" t="s">
        <v>76</v>
      </c>
      <c r="AT97" t="s">
        <v>76</v>
      </c>
      <c r="AU97" t="s">
        <v>76</v>
      </c>
      <c r="AV97" t="s">
        <v>310</v>
      </c>
      <c r="AW97" t="s">
        <v>311</v>
      </c>
      <c r="AX97" t="s">
        <v>76</v>
      </c>
      <c r="AY97" t="s">
        <v>312</v>
      </c>
      <c r="AZ97">
        <v>0</v>
      </c>
      <c r="BA97">
        <v>0</v>
      </c>
      <c r="BB97">
        <v>0</v>
      </c>
      <c r="BC97">
        <v>0</v>
      </c>
      <c r="BD97">
        <v>0</v>
      </c>
      <c r="BE97">
        <v>0</v>
      </c>
      <c r="BF97">
        <v>1</v>
      </c>
      <c r="BG97" t="s">
        <v>76</v>
      </c>
      <c r="BH97" t="s">
        <v>76</v>
      </c>
      <c r="BI97" t="s">
        <v>313</v>
      </c>
      <c r="BJ97" t="s">
        <v>76</v>
      </c>
      <c r="BK97" t="s">
        <v>314</v>
      </c>
      <c r="BL97" t="s">
        <v>76</v>
      </c>
      <c r="BM97" t="s">
        <v>76</v>
      </c>
      <c r="BN97" t="s">
        <v>76</v>
      </c>
      <c r="BO97" t="s">
        <v>76</v>
      </c>
      <c r="BP97" t="s">
        <v>76</v>
      </c>
      <c r="BQ97" t="s">
        <v>76</v>
      </c>
      <c r="BR97" t="s">
        <v>76</v>
      </c>
      <c r="BS97" t="s">
        <v>76</v>
      </c>
      <c r="BT97" t="s">
        <v>2192</v>
      </c>
      <c r="BU97" t="s">
        <v>2193</v>
      </c>
      <c r="BV97" t="s">
        <v>76</v>
      </c>
      <c r="BW97" t="s">
        <v>76</v>
      </c>
      <c r="BX97" t="s">
        <v>316</v>
      </c>
      <c r="BY97" t="s">
        <v>2194</v>
      </c>
      <c r="BZ97" t="s">
        <v>76</v>
      </c>
      <c r="CA97" t="s">
        <v>76</v>
      </c>
    </row>
    <row r="98" spans="1:79" x14ac:dyDescent="0.2">
      <c r="A98" t="s">
        <v>77</v>
      </c>
      <c r="B98" t="s">
        <v>377</v>
      </c>
      <c r="C98" t="s">
        <v>76</v>
      </c>
      <c r="D98" t="s">
        <v>76</v>
      </c>
      <c r="E98" t="s">
        <v>76</v>
      </c>
      <c r="F98" t="s">
        <v>378</v>
      </c>
      <c r="G98" t="s">
        <v>293</v>
      </c>
      <c r="H98" t="s">
        <v>76</v>
      </c>
      <c r="I98" t="s">
        <v>76</v>
      </c>
      <c r="J98" t="s">
        <v>76</v>
      </c>
      <c r="K98" t="s">
        <v>76</v>
      </c>
      <c r="L98" t="s">
        <v>379</v>
      </c>
      <c r="M98" t="s">
        <v>76</v>
      </c>
      <c r="N98" t="s">
        <v>76</v>
      </c>
      <c r="O98" t="s">
        <v>76</v>
      </c>
      <c r="P98" t="s">
        <v>76</v>
      </c>
      <c r="Q98" t="s">
        <v>76</v>
      </c>
      <c r="R98" t="s">
        <v>76</v>
      </c>
      <c r="S98" t="s">
        <v>76</v>
      </c>
      <c r="T98" t="s">
        <v>368</v>
      </c>
      <c r="U98" t="s">
        <v>76</v>
      </c>
      <c r="V98" t="s">
        <v>76</v>
      </c>
      <c r="W98" t="s">
        <v>76</v>
      </c>
      <c r="X98">
        <v>14</v>
      </c>
      <c r="Y98">
        <v>7</v>
      </c>
      <c r="Z98" t="s">
        <v>76</v>
      </c>
      <c r="AA98" t="s">
        <v>76</v>
      </c>
      <c r="AB98" t="s">
        <v>76</v>
      </c>
      <c r="AC98" t="s">
        <v>76</v>
      </c>
      <c r="AD98">
        <v>4348</v>
      </c>
      <c r="AE98" t="s">
        <v>76</v>
      </c>
      <c r="AF98" t="s">
        <v>76</v>
      </c>
      <c r="AG98" t="s">
        <v>380</v>
      </c>
      <c r="AH98" t="s">
        <v>76</v>
      </c>
      <c r="AI98" t="s">
        <v>76</v>
      </c>
      <c r="AJ98" t="s">
        <v>76</v>
      </c>
      <c r="AK98" t="s">
        <v>76</v>
      </c>
      <c r="AL98" t="s">
        <v>76</v>
      </c>
      <c r="AM98" t="s">
        <v>76</v>
      </c>
      <c r="AN98" t="s">
        <v>85</v>
      </c>
      <c r="AO98" t="s">
        <v>284</v>
      </c>
      <c r="AP98">
        <v>2022</v>
      </c>
      <c r="AQ98" t="s">
        <v>381</v>
      </c>
      <c r="AR98" t="s">
        <v>76</v>
      </c>
      <c r="AS98" t="s">
        <v>76</v>
      </c>
      <c r="AT98" t="s">
        <v>76</v>
      </c>
      <c r="AU98" t="s">
        <v>76</v>
      </c>
      <c r="AV98" t="s">
        <v>76</v>
      </c>
      <c r="AW98" t="s">
        <v>76</v>
      </c>
      <c r="AX98" t="s">
        <v>76</v>
      </c>
      <c r="AY98" t="s">
        <v>76</v>
      </c>
      <c r="AZ98">
        <v>4</v>
      </c>
      <c r="BA98">
        <v>0</v>
      </c>
      <c r="BB98">
        <v>0</v>
      </c>
      <c r="BC98">
        <v>0</v>
      </c>
      <c r="BD98">
        <v>0</v>
      </c>
      <c r="BE98">
        <v>0</v>
      </c>
      <c r="BF98">
        <v>4</v>
      </c>
      <c r="BG98" t="s">
        <v>76</v>
      </c>
      <c r="BH98" t="s">
        <v>76</v>
      </c>
      <c r="BI98" t="s">
        <v>76</v>
      </c>
      <c r="BJ98" t="s">
        <v>372</v>
      </c>
      <c r="BK98" t="s">
        <v>76</v>
      </c>
      <c r="BL98" t="s">
        <v>76</v>
      </c>
      <c r="BM98" t="s">
        <v>76</v>
      </c>
      <c r="BN98" t="s">
        <v>76</v>
      </c>
      <c r="BO98" t="s">
        <v>76</v>
      </c>
      <c r="BP98" t="s">
        <v>76</v>
      </c>
      <c r="BQ98" t="s">
        <v>76</v>
      </c>
      <c r="BR98" t="s">
        <v>76</v>
      </c>
      <c r="BS98" t="s">
        <v>76</v>
      </c>
      <c r="BT98" t="s">
        <v>382</v>
      </c>
      <c r="BU98" t="s">
        <v>76</v>
      </c>
      <c r="BV98" t="s">
        <v>76</v>
      </c>
      <c r="BW98" t="s">
        <v>76</v>
      </c>
      <c r="BX98" t="s">
        <v>383</v>
      </c>
      <c r="BY98" t="s">
        <v>384</v>
      </c>
      <c r="BZ98" t="s">
        <v>76</v>
      </c>
      <c r="CA98" t="s">
        <v>76</v>
      </c>
    </row>
    <row r="99" spans="1:79" x14ac:dyDescent="0.2">
      <c r="A99" t="s">
        <v>77</v>
      </c>
      <c r="B99" t="s">
        <v>515</v>
      </c>
      <c r="C99" t="s">
        <v>76</v>
      </c>
      <c r="D99" t="s">
        <v>76</v>
      </c>
      <c r="E99" t="s">
        <v>76</v>
      </c>
      <c r="F99" t="s">
        <v>516</v>
      </c>
      <c r="G99" t="s">
        <v>517</v>
      </c>
      <c r="H99" t="s">
        <v>76</v>
      </c>
      <c r="I99" t="s">
        <v>76</v>
      </c>
      <c r="J99" t="s">
        <v>76</v>
      </c>
      <c r="K99" t="s">
        <v>76</v>
      </c>
      <c r="L99" t="s">
        <v>518</v>
      </c>
      <c r="M99" t="s">
        <v>76</v>
      </c>
      <c r="N99" t="s">
        <v>76</v>
      </c>
      <c r="O99" t="s">
        <v>76</v>
      </c>
      <c r="P99" t="s">
        <v>76</v>
      </c>
      <c r="Q99" t="s">
        <v>76</v>
      </c>
      <c r="R99" t="s">
        <v>76</v>
      </c>
      <c r="S99" t="s">
        <v>76</v>
      </c>
      <c r="T99" t="s">
        <v>519</v>
      </c>
      <c r="U99" t="s">
        <v>76</v>
      </c>
      <c r="V99" t="s">
        <v>76</v>
      </c>
      <c r="W99" t="s">
        <v>76</v>
      </c>
      <c r="X99">
        <v>12</v>
      </c>
      <c r="Y99">
        <v>4</v>
      </c>
      <c r="Z99" t="s">
        <v>76</v>
      </c>
      <c r="AA99" t="s">
        <v>76</v>
      </c>
      <c r="AB99">
        <v>545</v>
      </c>
      <c r="AC99">
        <v>548</v>
      </c>
      <c r="AD99" t="s">
        <v>76</v>
      </c>
      <c r="AE99" t="s">
        <v>76</v>
      </c>
      <c r="AF99" t="s">
        <v>76</v>
      </c>
      <c r="AG99" t="s">
        <v>76</v>
      </c>
      <c r="AH99" t="s">
        <v>76</v>
      </c>
      <c r="AI99" t="s">
        <v>76</v>
      </c>
      <c r="AJ99" t="s">
        <v>76</v>
      </c>
      <c r="AK99" t="s">
        <v>76</v>
      </c>
      <c r="AL99" t="s">
        <v>76</v>
      </c>
      <c r="AM99" t="s">
        <v>76</v>
      </c>
      <c r="AN99" t="s">
        <v>85</v>
      </c>
      <c r="AO99" t="s">
        <v>520</v>
      </c>
      <c r="AP99">
        <v>2022</v>
      </c>
      <c r="AQ99" t="s">
        <v>521</v>
      </c>
      <c r="AR99" t="s">
        <v>76</v>
      </c>
      <c r="AS99" t="s">
        <v>76</v>
      </c>
      <c r="AT99" t="s">
        <v>76</v>
      </c>
      <c r="AU99" t="s">
        <v>76</v>
      </c>
      <c r="AV99" t="s">
        <v>76</v>
      </c>
      <c r="AW99" t="s">
        <v>76</v>
      </c>
      <c r="AX99" t="s">
        <v>76</v>
      </c>
      <c r="AY99" t="s">
        <v>76</v>
      </c>
      <c r="AZ99">
        <v>0</v>
      </c>
      <c r="BA99">
        <v>0</v>
      </c>
      <c r="BB99">
        <v>0</v>
      </c>
      <c r="BC99">
        <v>0</v>
      </c>
      <c r="BD99">
        <v>0</v>
      </c>
      <c r="BE99">
        <v>0</v>
      </c>
      <c r="BF99">
        <v>0</v>
      </c>
      <c r="BG99" t="s">
        <v>76</v>
      </c>
      <c r="BH99" t="s">
        <v>76</v>
      </c>
      <c r="BI99" t="s">
        <v>522</v>
      </c>
      <c r="BJ99" t="s">
        <v>76</v>
      </c>
      <c r="BK99" t="s">
        <v>76</v>
      </c>
      <c r="BL99" t="s">
        <v>76</v>
      </c>
      <c r="BM99" t="s">
        <v>76</v>
      </c>
      <c r="BN99" t="s">
        <v>76</v>
      </c>
      <c r="BO99" t="s">
        <v>76</v>
      </c>
      <c r="BP99" t="s">
        <v>76</v>
      </c>
      <c r="BQ99" t="s">
        <v>76</v>
      </c>
      <c r="BR99" t="s">
        <v>76</v>
      </c>
      <c r="BS99" t="s">
        <v>76</v>
      </c>
      <c r="BT99" t="s">
        <v>523</v>
      </c>
      <c r="BU99" t="s">
        <v>524</v>
      </c>
      <c r="BV99" t="s">
        <v>76</v>
      </c>
      <c r="BW99" t="s">
        <v>76</v>
      </c>
      <c r="BX99" t="s">
        <v>525</v>
      </c>
      <c r="BY99" t="s">
        <v>526</v>
      </c>
      <c r="BZ99" t="s">
        <v>76</v>
      </c>
      <c r="CA99" t="s">
        <v>76</v>
      </c>
    </row>
    <row r="100" spans="1:79" x14ac:dyDescent="0.2">
      <c r="A100" t="s">
        <v>158</v>
      </c>
      <c r="B100" t="s">
        <v>399</v>
      </c>
      <c r="C100" t="s">
        <v>76</v>
      </c>
      <c r="D100" t="s">
        <v>76</v>
      </c>
      <c r="E100" t="s">
        <v>76</v>
      </c>
      <c r="F100" t="s">
        <v>400</v>
      </c>
      <c r="G100" t="s">
        <v>401</v>
      </c>
      <c r="H100" t="s">
        <v>402</v>
      </c>
      <c r="I100" t="s">
        <v>76</v>
      </c>
      <c r="J100" t="s">
        <v>76</v>
      </c>
      <c r="K100" t="s">
        <v>76</v>
      </c>
      <c r="L100" t="s">
        <v>403</v>
      </c>
      <c r="M100" t="s">
        <v>76</v>
      </c>
      <c r="N100" t="s">
        <v>76</v>
      </c>
      <c r="O100" t="s">
        <v>76</v>
      </c>
      <c r="P100" t="s">
        <v>76</v>
      </c>
      <c r="Q100" t="s">
        <v>76</v>
      </c>
      <c r="R100" t="s">
        <v>76</v>
      </c>
      <c r="S100" t="s">
        <v>76</v>
      </c>
      <c r="T100" t="s">
        <v>404</v>
      </c>
      <c r="U100" t="s">
        <v>76</v>
      </c>
      <c r="V100" t="s">
        <v>405</v>
      </c>
      <c r="W100" t="s">
        <v>76</v>
      </c>
      <c r="X100">
        <v>122</v>
      </c>
      <c r="Y100" t="s">
        <v>76</v>
      </c>
      <c r="Z100" t="s">
        <v>76</v>
      </c>
      <c r="AA100" t="s">
        <v>76</v>
      </c>
      <c r="AB100">
        <v>29</v>
      </c>
      <c r="AC100">
        <v>37</v>
      </c>
      <c r="AD100" t="s">
        <v>76</v>
      </c>
      <c r="AE100" t="s">
        <v>76</v>
      </c>
      <c r="AF100" t="s">
        <v>76</v>
      </c>
      <c r="AG100" t="s">
        <v>406</v>
      </c>
      <c r="AH100" t="s">
        <v>76</v>
      </c>
      <c r="AI100" t="s">
        <v>76</v>
      </c>
      <c r="AJ100" t="s">
        <v>76</v>
      </c>
      <c r="AK100" t="s">
        <v>76</v>
      </c>
      <c r="AL100" t="s">
        <v>76</v>
      </c>
      <c r="AM100" t="s">
        <v>76</v>
      </c>
      <c r="AN100" t="s">
        <v>166</v>
      </c>
      <c r="AO100">
        <v>2020</v>
      </c>
      <c r="AP100">
        <v>2020</v>
      </c>
      <c r="AQ100" t="s">
        <v>407</v>
      </c>
      <c r="AR100" t="s">
        <v>76</v>
      </c>
      <c r="AS100" t="s">
        <v>76</v>
      </c>
      <c r="AT100" t="s">
        <v>76</v>
      </c>
      <c r="AU100" t="s">
        <v>76</v>
      </c>
      <c r="AV100" t="s">
        <v>408</v>
      </c>
      <c r="AW100" t="s">
        <v>409</v>
      </c>
      <c r="AX100" t="s">
        <v>76</v>
      </c>
      <c r="AY100" t="s">
        <v>410</v>
      </c>
      <c r="AZ100">
        <v>1</v>
      </c>
      <c r="BA100">
        <v>0</v>
      </c>
      <c r="BB100">
        <v>0</v>
      </c>
      <c r="BC100">
        <v>0</v>
      </c>
      <c r="BD100">
        <v>0</v>
      </c>
      <c r="BE100">
        <v>0</v>
      </c>
      <c r="BF100">
        <v>1</v>
      </c>
      <c r="BG100" t="s">
        <v>76</v>
      </c>
      <c r="BH100" t="s">
        <v>76</v>
      </c>
      <c r="BI100" t="s">
        <v>411</v>
      </c>
      <c r="BJ100" t="s">
        <v>412</v>
      </c>
      <c r="BK100" t="s">
        <v>413</v>
      </c>
      <c r="BL100" t="s">
        <v>76</v>
      </c>
      <c r="BM100" t="s">
        <v>76</v>
      </c>
      <c r="BN100" t="s">
        <v>76</v>
      </c>
      <c r="BO100" t="s">
        <v>76</v>
      </c>
      <c r="BP100" t="s">
        <v>76</v>
      </c>
      <c r="BQ100" t="s">
        <v>76</v>
      </c>
      <c r="BR100" t="s">
        <v>76</v>
      </c>
      <c r="BS100" t="s">
        <v>76</v>
      </c>
      <c r="BT100" t="s">
        <v>414</v>
      </c>
      <c r="BU100" t="s">
        <v>76</v>
      </c>
      <c r="BV100" t="s">
        <v>76</v>
      </c>
      <c r="BW100" t="s">
        <v>76</v>
      </c>
      <c r="BX100" t="s">
        <v>415</v>
      </c>
      <c r="BY100" t="s">
        <v>416</v>
      </c>
      <c r="BZ100" t="s">
        <v>76</v>
      </c>
      <c r="CA100" t="s">
        <v>76</v>
      </c>
    </row>
    <row r="101" spans="1:79" x14ac:dyDescent="0.2">
      <c r="A101" t="s">
        <v>158</v>
      </c>
      <c r="B101" t="s">
        <v>663</v>
      </c>
      <c r="C101" t="s">
        <v>76</v>
      </c>
      <c r="D101" t="s">
        <v>76</v>
      </c>
      <c r="E101" t="s">
        <v>664</v>
      </c>
      <c r="F101" t="s">
        <v>665</v>
      </c>
      <c r="G101" t="s">
        <v>76</v>
      </c>
      <c r="H101" t="s">
        <v>76</v>
      </c>
      <c r="I101" t="s">
        <v>76</v>
      </c>
      <c r="J101" t="s">
        <v>76</v>
      </c>
      <c r="K101" t="s">
        <v>76</v>
      </c>
      <c r="L101" t="s">
        <v>666</v>
      </c>
      <c r="M101" t="s">
        <v>76</v>
      </c>
      <c r="N101" t="s">
        <v>76</v>
      </c>
      <c r="O101" t="s">
        <v>76</v>
      </c>
      <c r="P101" t="s">
        <v>76</v>
      </c>
      <c r="Q101" t="s">
        <v>76</v>
      </c>
      <c r="R101" t="s">
        <v>76</v>
      </c>
      <c r="S101" t="s">
        <v>76</v>
      </c>
      <c r="T101" t="s">
        <v>667</v>
      </c>
      <c r="U101" t="s">
        <v>76</v>
      </c>
      <c r="V101" t="s">
        <v>76</v>
      </c>
      <c r="W101" t="s">
        <v>76</v>
      </c>
      <c r="X101" t="s">
        <v>76</v>
      </c>
      <c r="Y101" t="s">
        <v>76</v>
      </c>
      <c r="Z101" t="s">
        <v>76</v>
      </c>
      <c r="AA101" t="s">
        <v>76</v>
      </c>
      <c r="AB101" t="s">
        <v>76</v>
      </c>
      <c r="AC101" t="s">
        <v>76</v>
      </c>
      <c r="AD101" t="s">
        <v>76</v>
      </c>
      <c r="AE101" t="s">
        <v>76</v>
      </c>
      <c r="AF101" t="s">
        <v>76</v>
      </c>
      <c r="AG101" t="s">
        <v>76</v>
      </c>
      <c r="AH101" t="s">
        <v>76</v>
      </c>
      <c r="AI101" t="s">
        <v>76</v>
      </c>
      <c r="AJ101" t="s">
        <v>76</v>
      </c>
      <c r="AK101" t="s">
        <v>76</v>
      </c>
      <c r="AL101" t="s">
        <v>76</v>
      </c>
      <c r="AM101" t="s">
        <v>76</v>
      </c>
      <c r="AN101" t="s">
        <v>166</v>
      </c>
      <c r="AO101">
        <v>2023</v>
      </c>
      <c r="AP101">
        <v>2023</v>
      </c>
      <c r="AQ101" t="s">
        <v>668</v>
      </c>
      <c r="AR101" t="s">
        <v>76</v>
      </c>
      <c r="AS101" t="s">
        <v>76</v>
      </c>
      <c r="AT101" t="s">
        <v>76</v>
      </c>
      <c r="AU101" t="s">
        <v>76</v>
      </c>
      <c r="AV101" t="s">
        <v>669</v>
      </c>
      <c r="AW101" t="s">
        <v>670</v>
      </c>
      <c r="AX101" t="s">
        <v>671</v>
      </c>
      <c r="AY101" t="s">
        <v>672</v>
      </c>
      <c r="AZ101">
        <v>0</v>
      </c>
      <c r="BA101">
        <v>0</v>
      </c>
      <c r="BB101">
        <v>0</v>
      </c>
      <c r="BC101">
        <v>0</v>
      </c>
      <c r="BD101">
        <v>0</v>
      </c>
      <c r="BE101">
        <v>0</v>
      </c>
      <c r="BF101">
        <v>0</v>
      </c>
      <c r="BG101" t="s">
        <v>76</v>
      </c>
      <c r="BH101" t="s">
        <v>76</v>
      </c>
      <c r="BI101" t="s">
        <v>76</v>
      </c>
      <c r="BJ101" t="s">
        <v>76</v>
      </c>
      <c r="BK101" t="s">
        <v>673</v>
      </c>
      <c r="BL101" t="s">
        <v>76</v>
      </c>
      <c r="BM101" t="s">
        <v>76</v>
      </c>
      <c r="BN101" t="s">
        <v>76</v>
      </c>
      <c r="BO101" t="s">
        <v>76</v>
      </c>
      <c r="BP101" t="s">
        <v>76</v>
      </c>
      <c r="BQ101" t="s">
        <v>76</v>
      </c>
      <c r="BR101" t="s">
        <v>76</v>
      </c>
      <c r="BS101" t="s">
        <v>76</v>
      </c>
      <c r="BT101" t="s">
        <v>674</v>
      </c>
      <c r="BU101" t="s">
        <v>76</v>
      </c>
      <c r="BV101" t="s">
        <v>76</v>
      </c>
      <c r="BW101" t="s">
        <v>76</v>
      </c>
      <c r="BX101" t="s">
        <v>675</v>
      </c>
      <c r="BY101" t="s">
        <v>676</v>
      </c>
      <c r="BZ101" t="s">
        <v>76</v>
      </c>
      <c r="CA101" t="s">
        <v>76</v>
      </c>
    </row>
    <row r="102" spans="1:79" x14ac:dyDescent="0.2">
      <c r="A102" t="s">
        <v>77</v>
      </c>
      <c r="B102" t="s">
        <v>563</v>
      </c>
      <c r="C102" t="s">
        <v>76</v>
      </c>
      <c r="D102" t="s">
        <v>76</v>
      </c>
      <c r="E102" t="s">
        <v>76</v>
      </c>
      <c r="F102" t="s">
        <v>564</v>
      </c>
      <c r="G102" t="s">
        <v>565</v>
      </c>
      <c r="H102" t="s">
        <v>76</v>
      </c>
      <c r="I102" t="s">
        <v>76</v>
      </c>
      <c r="J102" t="s">
        <v>76</v>
      </c>
      <c r="K102" t="s">
        <v>76</v>
      </c>
      <c r="L102" t="s">
        <v>566</v>
      </c>
      <c r="M102" t="s">
        <v>76</v>
      </c>
      <c r="N102" t="s">
        <v>76</v>
      </c>
      <c r="O102" t="s">
        <v>76</v>
      </c>
      <c r="P102" t="s">
        <v>76</v>
      </c>
      <c r="Q102" t="s">
        <v>76</v>
      </c>
      <c r="R102" t="s">
        <v>76</v>
      </c>
      <c r="S102" t="s">
        <v>76</v>
      </c>
      <c r="T102" t="s">
        <v>567</v>
      </c>
      <c r="U102" t="s">
        <v>76</v>
      </c>
      <c r="V102" t="s">
        <v>76</v>
      </c>
      <c r="W102" t="s">
        <v>76</v>
      </c>
      <c r="X102">
        <v>11</v>
      </c>
      <c r="Y102">
        <v>9</v>
      </c>
      <c r="Z102" t="s">
        <v>76</v>
      </c>
      <c r="AA102" t="s">
        <v>76</v>
      </c>
      <c r="AB102" t="s">
        <v>76</v>
      </c>
      <c r="AC102" t="s">
        <v>76</v>
      </c>
      <c r="AD102">
        <v>466</v>
      </c>
      <c r="AE102" t="s">
        <v>76</v>
      </c>
      <c r="AF102" t="s">
        <v>76</v>
      </c>
      <c r="AG102" t="s">
        <v>568</v>
      </c>
      <c r="AH102" t="s">
        <v>76</v>
      </c>
      <c r="AI102" t="s">
        <v>76</v>
      </c>
      <c r="AJ102" t="s">
        <v>76</v>
      </c>
      <c r="AK102" t="s">
        <v>76</v>
      </c>
      <c r="AL102" t="s">
        <v>76</v>
      </c>
      <c r="AM102" t="s">
        <v>76</v>
      </c>
      <c r="AN102" t="s">
        <v>85</v>
      </c>
      <c r="AO102" t="s">
        <v>283</v>
      </c>
      <c r="AP102">
        <v>2021</v>
      </c>
      <c r="AQ102" t="s">
        <v>569</v>
      </c>
      <c r="AR102" t="s">
        <v>76</v>
      </c>
      <c r="AS102" t="s">
        <v>76</v>
      </c>
      <c r="AT102" t="s">
        <v>76</v>
      </c>
      <c r="AU102" t="s">
        <v>76</v>
      </c>
      <c r="AV102" t="s">
        <v>76</v>
      </c>
      <c r="AW102" t="s">
        <v>76</v>
      </c>
      <c r="AX102" t="s">
        <v>76</v>
      </c>
      <c r="AY102" t="s">
        <v>76</v>
      </c>
      <c r="AZ102">
        <v>7</v>
      </c>
      <c r="BA102">
        <v>0</v>
      </c>
      <c r="BB102">
        <v>0</v>
      </c>
      <c r="BC102">
        <v>0</v>
      </c>
      <c r="BD102">
        <v>0</v>
      </c>
      <c r="BE102">
        <v>0</v>
      </c>
      <c r="BF102">
        <v>7</v>
      </c>
      <c r="BG102" t="s">
        <v>76</v>
      </c>
      <c r="BH102" t="s">
        <v>76</v>
      </c>
      <c r="BI102" t="s">
        <v>76</v>
      </c>
      <c r="BJ102" t="s">
        <v>570</v>
      </c>
      <c r="BK102" t="s">
        <v>76</v>
      </c>
      <c r="BL102" t="s">
        <v>76</v>
      </c>
      <c r="BM102" t="s">
        <v>76</v>
      </c>
      <c r="BN102" t="s">
        <v>76</v>
      </c>
      <c r="BO102" t="s">
        <v>76</v>
      </c>
      <c r="BP102" t="s">
        <v>76</v>
      </c>
      <c r="BQ102" t="s">
        <v>76</v>
      </c>
      <c r="BR102" t="s">
        <v>76</v>
      </c>
      <c r="BS102" t="s">
        <v>76</v>
      </c>
      <c r="BT102" t="s">
        <v>571</v>
      </c>
      <c r="BU102" t="s">
        <v>76</v>
      </c>
      <c r="BV102" t="s">
        <v>76</v>
      </c>
      <c r="BW102" t="s">
        <v>76</v>
      </c>
      <c r="BX102" t="s">
        <v>572</v>
      </c>
      <c r="BY102" t="s">
        <v>573</v>
      </c>
      <c r="BZ102" t="s">
        <v>76</v>
      </c>
      <c r="CA102" t="s">
        <v>76</v>
      </c>
    </row>
    <row r="103" spans="1:79" x14ac:dyDescent="0.2">
      <c r="A103" t="s">
        <v>158</v>
      </c>
      <c r="B103" t="s">
        <v>1400</v>
      </c>
      <c r="C103" t="s">
        <v>76</v>
      </c>
      <c r="D103" t="s">
        <v>76</v>
      </c>
      <c r="E103" t="s">
        <v>1401</v>
      </c>
      <c r="F103" t="s">
        <v>665</v>
      </c>
      <c r="G103" t="s">
        <v>76</v>
      </c>
      <c r="H103" t="s">
        <v>76</v>
      </c>
      <c r="I103" t="s">
        <v>76</v>
      </c>
      <c r="J103" t="s">
        <v>76</v>
      </c>
      <c r="K103" t="s">
        <v>76</v>
      </c>
      <c r="L103" t="s">
        <v>1402</v>
      </c>
      <c r="M103" t="s">
        <v>76</v>
      </c>
      <c r="N103" t="s">
        <v>76</v>
      </c>
      <c r="O103" t="s">
        <v>76</v>
      </c>
      <c r="P103" t="s">
        <v>76</v>
      </c>
      <c r="Q103" t="s">
        <v>76</v>
      </c>
      <c r="R103" t="s">
        <v>76</v>
      </c>
      <c r="S103" t="s">
        <v>76</v>
      </c>
      <c r="T103" t="s">
        <v>1403</v>
      </c>
      <c r="U103" t="s">
        <v>76</v>
      </c>
      <c r="V103" t="s">
        <v>76</v>
      </c>
      <c r="W103" t="s">
        <v>76</v>
      </c>
      <c r="X103" t="s">
        <v>76</v>
      </c>
      <c r="Y103" t="s">
        <v>76</v>
      </c>
      <c r="Z103" t="s">
        <v>76</v>
      </c>
      <c r="AA103" t="s">
        <v>76</v>
      </c>
      <c r="AB103" t="s">
        <v>76</v>
      </c>
      <c r="AC103" t="s">
        <v>76</v>
      </c>
      <c r="AD103" t="s">
        <v>1404</v>
      </c>
      <c r="AE103" t="s">
        <v>76</v>
      </c>
      <c r="AF103" t="s">
        <v>76</v>
      </c>
      <c r="AG103" t="s">
        <v>76</v>
      </c>
      <c r="AH103" t="s">
        <v>76</v>
      </c>
      <c r="AI103" t="s">
        <v>76</v>
      </c>
      <c r="AJ103" t="s">
        <v>76</v>
      </c>
      <c r="AK103" t="s">
        <v>76</v>
      </c>
      <c r="AL103" t="s">
        <v>76</v>
      </c>
      <c r="AM103" t="s">
        <v>76</v>
      </c>
      <c r="AN103" t="s">
        <v>166</v>
      </c>
      <c r="AO103">
        <v>2020</v>
      </c>
      <c r="AP103">
        <v>2020</v>
      </c>
      <c r="AQ103" t="s">
        <v>1405</v>
      </c>
      <c r="AR103" t="s">
        <v>76</v>
      </c>
      <c r="AS103" t="s">
        <v>76</v>
      </c>
      <c r="AT103" t="s">
        <v>76</v>
      </c>
      <c r="AU103" t="s">
        <v>76</v>
      </c>
      <c r="AV103" t="s">
        <v>669</v>
      </c>
      <c r="AW103" t="s">
        <v>1406</v>
      </c>
      <c r="AX103" t="s">
        <v>671</v>
      </c>
      <c r="AY103" t="s">
        <v>171</v>
      </c>
      <c r="AZ103">
        <v>0</v>
      </c>
      <c r="BA103">
        <v>0</v>
      </c>
      <c r="BB103">
        <v>0</v>
      </c>
      <c r="BC103">
        <v>0</v>
      </c>
      <c r="BD103">
        <v>0</v>
      </c>
      <c r="BE103">
        <v>0</v>
      </c>
      <c r="BF103">
        <v>0</v>
      </c>
      <c r="BG103" t="s">
        <v>76</v>
      </c>
      <c r="BH103" t="s">
        <v>76</v>
      </c>
      <c r="BI103" t="s">
        <v>76</v>
      </c>
      <c r="BJ103" t="s">
        <v>76</v>
      </c>
      <c r="BK103" t="s">
        <v>1407</v>
      </c>
      <c r="BL103" t="s">
        <v>76</v>
      </c>
      <c r="BM103" t="s">
        <v>76</v>
      </c>
      <c r="BN103" t="s">
        <v>76</v>
      </c>
      <c r="BO103" t="s">
        <v>76</v>
      </c>
      <c r="BP103" t="s">
        <v>76</v>
      </c>
      <c r="BQ103" t="s">
        <v>76</v>
      </c>
      <c r="BR103" t="s">
        <v>76</v>
      </c>
      <c r="BS103" t="s">
        <v>76</v>
      </c>
      <c r="BT103" t="s">
        <v>1408</v>
      </c>
      <c r="BU103" t="s">
        <v>76</v>
      </c>
      <c r="BV103" t="s">
        <v>76</v>
      </c>
      <c r="BW103" t="s">
        <v>76</v>
      </c>
      <c r="BX103" t="s">
        <v>1093</v>
      </c>
      <c r="BY103" t="s">
        <v>1409</v>
      </c>
      <c r="BZ103" t="s">
        <v>76</v>
      </c>
      <c r="CA103" t="s">
        <v>76</v>
      </c>
    </row>
    <row r="104" spans="1:79" x14ac:dyDescent="0.2">
      <c r="A104" t="s">
        <v>77</v>
      </c>
      <c r="B104" t="s">
        <v>740</v>
      </c>
      <c r="C104" t="s">
        <v>76</v>
      </c>
      <c r="D104" t="s">
        <v>76</v>
      </c>
      <c r="E104" t="s">
        <v>76</v>
      </c>
      <c r="F104" t="s">
        <v>76</v>
      </c>
      <c r="G104" t="s">
        <v>76</v>
      </c>
      <c r="H104" t="s">
        <v>76</v>
      </c>
      <c r="I104" t="s">
        <v>76</v>
      </c>
      <c r="J104" t="s">
        <v>76</v>
      </c>
      <c r="K104" t="s">
        <v>76</v>
      </c>
      <c r="L104" t="s">
        <v>741</v>
      </c>
      <c r="M104" t="s">
        <v>76</v>
      </c>
      <c r="N104" t="s">
        <v>76</v>
      </c>
      <c r="O104" t="s">
        <v>76</v>
      </c>
      <c r="P104" t="s">
        <v>76</v>
      </c>
      <c r="Q104" t="s">
        <v>76</v>
      </c>
      <c r="R104" t="s">
        <v>76</v>
      </c>
      <c r="S104" t="s">
        <v>76</v>
      </c>
      <c r="T104" t="s">
        <v>742</v>
      </c>
      <c r="U104" t="s">
        <v>76</v>
      </c>
      <c r="V104" t="s">
        <v>76</v>
      </c>
      <c r="W104" t="s">
        <v>76</v>
      </c>
      <c r="X104">
        <v>66</v>
      </c>
      <c r="Y104">
        <v>3</v>
      </c>
      <c r="Z104" t="s">
        <v>76</v>
      </c>
      <c r="AA104" t="s">
        <v>76</v>
      </c>
      <c r="AB104">
        <v>357</v>
      </c>
      <c r="AC104">
        <v>372</v>
      </c>
      <c r="AD104" t="s">
        <v>76</v>
      </c>
      <c r="AE104" t="s">
        <v>76</v>
      </c>
      <c r="AF104" t="s">
        <v>76</v>
      </c>
      <c r="AG104" t="s">
        <v>76</v>
      </c>
      <c r="AH104" t="s">
        <v>76</v>
      </c>
      <c r="AI104" t="s">
        <v>76</v>
      </c>
      <c r="AJ104" t="s">
        <v>76</v>
      </c>
      <c r="AK104" t="s">
        <v>76</v>
      </c>
      <c r="AL104" t="s">
        <v>76</v>
      </c>
      <c r="AM104" t="s">
        <v>76</v>
      </c>
      <c r="AN104" t="s">
        <v>85</v>
      </c>
      <c r="AO104" t="s">
        <v>743</v>
      </c>
      <c r="AP104">
        <v>2020</v>
      </c>
      <c r="AQ104" t="s">
        <v>744</v>
      </c>
      <c r="AR104" t="s">
        <v>76</v>
      </c>
      <c r="AS104" t="s">
        <v>76</v>
      </c>
      <c r="AT104" t="s">
        <v>76</v>
      </c>
      <c r="AU104" t="s">
        <v>76</v>
      </c>
      <c r="AV104" t="s">
        <v>76</v>
      </c>
      <c r="AW104" t="s">
        <v>76</v>
      </c>
      <c r="AX104" t="s">
        <v>76</v>
      </c>
      <c r="AY104" t="s">
        <v>76</v>
      </c>
      <c r="AZ104">
        <v>1</v>
      </c>
      <c r="BA104">
        <v>0</v>
      </c>
      <c r="BB104">
        <v>0</v>
      </c>
      <c r="BC104">
        <v>0</v>
      </c>
      <c r="BD104">
        <v>0</v>
      </c>
      <c r="BE104">
        <v>0</v>
      </c>
      <c r="BF104">
        <v>1</v>
      </c>
      <c r="BG104" t="s">
        <v>76</v>
      </c>
      <c r="BH104" t="s">
        <v>76</v>
      </c>
      <c r="BI104" t="s">
        <v>745</v>
      </c>
      <c r="BJ104" t="s">
        <v>76</v>
      </c>
      <c r="BK104" t="s">
        <v>76</v>
      </c>
      <c r="BL104" t="s">
        <v>76</v>
      </c>
      <c r="BM104" t="s">
        <v>76</v>
      </c>
      <c r="BN104" t="s">
        <v>76</v>
      </c>
      <c r="BO104" t="s">
        <v>76</v>
      </c>
      <c r="BP104" t="s">
        <v>76</v>
      </c>
      <c r="BQ104" t="s">
        <v>76</v>
      </c>
      <c r="BR104" t="s">
        <v>76</v>
      </c>
      <c r="BS104" t="s">
        <v>76</v>
      </c>
      <c r="BT104" t="s">
        <v>746</v>
      </c>
      <c r="BU104" t="s">
        <v>76</v>
      </c>
      <c r="BV104" t="s">
        <v>76</v>
      </c>
      <c r="BW104" t="s">
        <v>76</v>
      </c>
      <c r="BX104" t="s">
        <v>747</v>
      </c>
      <c r="BY104" t="s">
        <v>748</v>
      </c>
      <c r="BZ104" t="s">
        <v>76</v>
      </c>
      <c r="CA104" t="s">
        <v>76</v>
      </c>
    </row>
    <row r="105" spans="1:79" x14ac:dyDescent="0.2">
      <c r="A105" t="s">
        <v>77</v>
      </c>
      <c r="B105" t="s">
        <v>2331</v>
      </c>
      <c r="C105" t="s">
        <v>76</v>
      </c>
      <c r="D105" t="s">
        <v>76</v>
      </c>
      <c r="E105" t="s">
        <v>76</v>
      </c>
      <c r="F105" t="s">
        <v>76</v>
      </c>
      <c r="G105" t="s">
        <v>76</v>
      </c>
      <c r="H105" t="s">
        <v>76</v>
      </c>
      <c r="I105" t="s">
        <v>76</v>
      </c>
      <c r="J105" t="s">
        <v>76</v>
      </c>
      <c r="K105" t="s">
        <v>76</v>
      </c>
      <c r="L105" t="s">
        <v>2332</v>
      </c>
      <c r="M105" t="s">
        <v>76</v>
      </c>
      <c r="N105" t="s">
        <v>76</v>
      </c>
      <c r="O105" t="s">
        <v>76</v>
      </c>
      <c r="P105" t="s">
        <v>76</v>
      </c>
      <c r="Q105" t="s">
        <v>76</v>
      </c>
      <c r="R105" t="s">
        <v>76</v>
      </c>
      <c r="S105" t="s">
        <v>76</v>
      </c>
      <c r="T105" t="s">
        <v>2333</v>
      </c>
      <c r="U105" t="s">
        <v>2334</v>
      </c>
      <c r="V105" t="s">
        <v>76</v>
      </c>
      <c r="W105" t="s">
        <v>76</v>
      </c>
      <c r="X105">
        <v>15</v>
      </c>
      <c r="Y105">
        <v>4</v>
      </c>
      <c r="Z105" t="s">
        <v>76</v>
      </c>
      <c r="AA105" t="s">
        <v>76</v>
      </c>
      <c r="AB105">
        <v>87</v>
      </c>
      <c r="AC105">
        <v>107</v>
      </c>
      <c r="AD105" t="s">
        <v>76</v>
      </c>
      <c r="AE105" t="s">
        <v>76</v>
      </c>
      <c r="AF105" t="s">
        <v>76</v>
      </c>
      <c r="AG105" t="s">
        <v>2335</v>
      </c>
      <c r="AH105" t="s">
        <v>76</v>
      </c>
      <c r="AI105" t="s">
        <v>76</v>
      </c>
      <c r="AJ105" t="s">
        <v>76</v>
      </c>
      <c r="AK105" t="s">
        <v>76</v>
      </c>
      <c r="AL105" t="s">
        <v>76</v>
      </c>
      <c r="AM105" t="s">
        <v>76</v>
      </c>
      <c r="AN105" t="s">
        <v>136</v>
      </c>
      <c r="AO105">
        <v>2020</v>
      </c>
      <c r="AP105">
        <v>2020</v>
      </c>
      <c r="AQ105" t="s">
        <v>2336</v>
      </c>
      <c r="AR105" t="s">
        <v>76</v>
      </c>
      <c r="AS105" t="s">
        <v>76</v>
      </c>
      <c r="AT105" t="s">
        <v>76</v>
      </c>
      <c r="AU105" t="s">
        <v>76</v>
      </c>
      <c r="AV105" t="s">
        <v>76</v>
      </c>
      <c r="AW105" t="s">
        <v>76</v>
      </c>
      <c r="AX105" t="s">
        <v>76</v>
      </c>
      <c r="AY105" t="s">
        <v>76</v>
      </c>
      <c r="AZ105">
        <v>0</v>
      </c>
      <c r="BA105">
        <v>0</v>
      </c>
      <c r="BB105">
        <v>0</v>
      </c>
      <c r="BC105">
        <v>0</v>
      </c>
      <c r="BD105">
        <v>0</v>
      </c>
      <c r="BE105">
        <v>0</v>
      </c>
      <c r="BF105">
        <v>0</v>
      </c>
      <c r="BG105" t="s">
        <v>76</v>
      </c>
      <c r="BH105" t="s">
        <v>76</v>
      </c>
      <c r="BI105" t="s">
        <v>2337</v>
      </c>
      <c r="BJ105" t="s">
        <v>76</v>
      </c>
      <c r="BK105" t="s">
        <v>76</v>
      </c>
      <c r="BL105" t="s">
        <v>76</v>
      </c>
      <c r="BM105" t="s">
        <v>76</v>
      </c>
      <c r="BN105" t="s">
        <v>76</v>
      </c>
      <c r="BO105" t="s">
        <v>76</v>
      </c>
      <c r="BP105" t="s">
        <v>76</v>
      </c>
      <c r="BQ105" t="s">
        <v>76</v>
      </c>
      <c r="BR105" t="s">
        <v>76</v>
      </c>
      <c r="BS105" t="s">
        <v>76</v>
      </c>
      <c r="BT105" t="s">
        <v>76</v>
      </c>
      <c r="BU105" t="s">
        <v>76</v>
      </c>
      <c r="BV105" t="s">
        <v>76</v>
      </c>
      <c r="BW105" t="s">
        <v>76</v>
      </c>
      <c r="BX105" t="s">
        <v>2141</v>
      </c>
      <c r="BY105" t="s">
        <v>2338</v>
      </c>
      <c r="BZ105" t="s">
        <v>76</v>
      </c>
      <c r="CA105" t="s">
        <v>76</v>
      </c>
    </row>
    <row r="106" spans="1:79" x14ac:dyDescent="0.2">
      <c r="A106" t="s">
        <v>77</v>
      </c>
      <c r="B106" t="s">
        <v>1359</v>
      </c>
      <c r="C106" t="s">
        <v>76</v>
      </c>
      <c r="D106" t="s">
        <v>76</v>
      </c>
      <c r="E106" t="s">
        <v>76</v>
      </c>
      <c r="F106" t="s">
        <v>1360</v>
      </c>
      <c r="G106" t="s">
        <v>1361</v>
      </c>
      <c r="H106" t="s">
        <v>76</v>
      </c>
      <c r="I106" t="s">
        <v>76</v>
      </c>
      <c r="J106" t="s">
        <v>76</v>
      </c>
      <c r="K106" t="s">
        <v>76</v>
      </c>
      <c r="L106" t="s">
        <v>1362</v>
      </c>
      <c r="M106" t="s">
        <v>76</v>
      </c>
      <c r="N106" t="s">
        <v>76</v>
      </c>
      <c r="O106" t="s">
        <v>76</v>
      </c>
      <c r="P106" t="s">
        <v>76</v>
      </c>
      <c r="Q106" t="s">
        <v>76</v>
      </c>
      <c r="R106" t="s">
        <v>76</v>
      </c>
      <c r="S106" t="s">
        <v>76</v>
      </c>
      <c r="T106" t="s">
        <v>1363</v>
      </c>
      <c r="U106" t="s">
        <v>76</v>
      </c>
      <c r="V106" t="s">
        <v>76</v>
      </c>
      <c r="W106" t="s">
        <v>76</v>
      </c>
      <c r="X106">
        <v>10</v>
      </c>
      <c r="Y106">
        <v>3</v>
      </c>
      <c r="Z106" t="s">
        <v>76</v>
      </c>
      <c r="AA106" t="s">
        <v>76</v>
      </c>
      <c r="AB106">
        <v>117</v>
      </c>
      <c r="AC106">
        <v>128</v>
      </c>
      <c r="AD106" t="s">
        <v>76</v>
      </c>
      <c r="AE106" t="s">
        <v>76</v>
      </c>
      <c r="AF106" t="s">
        <v>76</v>
      </c>
      <c r="AG106" t="s">
        <v>1364</v>
      </c>
      <c r="AH106" t="s">
        <v>76</v>
      </c>
      <c r="AI106" t="s">
        <v>76</v>
      </c>
      <c r="AJ106" t="s">
        <v>76</v>
      </c>
      <c r="AK106" t="s">
        <v>76</v>
      </c>
      <c r="AL106" t="s">
        <v>76</v>
      </c>
      <c r="AM106" t="s">
        <v>76</v>
      </c>
      <c r="AN106" t="s">
        <v>85</v>
      </c>
      <c r="AO106" t="s">
        <v>754</v>
      </c>
      <c r="AP106">
        <v>2022</v>
      </c>
      <c r="AQ106" t="s">
        <v>1365</v>
      </c>
      <c r="AR106" t="s">
        <v>76</v>
      </c>
      <c r="AS106" t="s">
        <v>76</v>
      </c>
      <c r="AT106" t="s">
        <v>76</v>
      </c>
      <c r="AU106" t="s">
        <v>76</v>
      </c>
      <c r="AV106" t="s">
        <v>76</v>
      </c>
      <c r="AW106" t="s">
        <v>76</v>
      </c>
      <c r="AX106" t="s">
        <v>76</v>
      </c>
      <c r="AY106" t="s">
        <v>76</v>
      </c>
      <c r="AZ106">
        <v>1</v>
      </c>
      <c r="BA106">
        <v>0</v>
      </c>
      <c r="BB106">
        <v>0</v>
      </c>
      <c r="BC106">
        <v>0</v>
      </c>
      <c r="BD106">
        <v>0</v>
      </c>
      <c r="BE106">
        <v>0</v>
      </c>
      <c r="BF106">
        <v>1</v>
      </c>
      <c r="BG106" t="s">
        <v>76</v>
      </c>
      <c r="BH106" t="s">
        <v>76</v>
      </c>
      <c r="BI106" t="s">
        <v>1366</v>
      </c>
      <c r="BJ106" t="s">
        <v>1367</v>
      </c>
      <c r="BK106" t="s">
        <v>76</v>
      </c>
      <c r="BL106" t="s">
        <v>76</v>
      </c>
      <c r="BM106" t="s">
        <v>76</v>
      </c>
      <c r="BN106" t="s">
        <v>76</v>
      </c>
      <c r="BO106" t="s">
        <v>76</v>
      </c>
      <c r="BP106" t="s">
        <v>76</v>
      </c>
      <c r="BQ106" t="s">
        <v>76</v>
      </c>
      <c r="BR106" t="s">
        <v>76</v>
      </c>
      <c r="BS106" t="s">
        <v>76</v>
      </c>
      <c r="BT106" t="s">
        <v>1368</v>
      </c>
      <c r="BU106" t="s">
        <v>76</v>
      </c>
      <c r="BV106" t="s">
        <v>76</v>
      </c>
      <c r="BW106" t="s">
        <v>76</v>
      </c>
      <c r="BX106" t="s">
        <v>1369</v>
      </c>
      <c r="BY106" t="s">
        <v>1370</v>
      </c>
      <c r="BZ106" t="s">
        <v>76</v>
      </c>
      <c r="CA106" t="s">
        <v>76</v>
      </c>
    </row>
    <row r="107" spans="1:79" x14ac:dyDescent="0.2">
      <c r="A107" t="s">
        <v>158</v>
      </c>
      <c r="B107" t="s">
        <v>987</v>
      </c>
      <c r="C107" t="s">
        <v>76</v>
      </c>
      <c r="D107" t="s">
        <v>76</v>
      </c>
      <c r="E107" t="s">
        <v>76</v>
      </c>
      <c r="F107" t="s">
        <v>76</v>
      </c>
      <c r="G107" t="s">
        <v>988</v>
      </c>
      <c r="H107" t="s">
        <v>989</v>
      </c>
      <c r="I107" t="s">
        <v>76</v>
      </c>
      <c r="J107" t="s">
        <v>76</v>
      </c>
      <c r="K107" t="s">
        <v>76</v>
      </c>
      <c r="L107" t="s">
        <v>990</v>
      </c>
      <c r="M107" t="s">
        <v>76</v>
      </c>
      <c r="N107" t="s">
        <v>76</v>
      </c>
      <c r="O107" t="s">
        <v>76</v>
      </c>
      <c r="P107" t="s">
        <v>76</v>
      </c>
      <c r="Q107" t="s">
        <v>76</v>
      </c>
      <c r="R107" t="s">
        <v>76</v>
      </c>
      <c r="S107" t="s">
        <v>76</v>
      </c>
      <c r="T107" t="s">
        <v>991</v>
      </c>
      <c r="U107" t="s">
        <v>76</v>
      </c>
      <c r="V107" t="s">
        <v>992</v>
      </c>
      <c r="W107" t="s">
        <v>76</v>
      </c>
      <c r="X107">
        <v>51</v>
      </c>
      <c r="Y107" t="s">
        <v>76</v>
      </c>
      <c r="Z107" t="s">
        <v>76</v>
      </c>
      <c r="AA107" t="s">
        <v>76</v>
      </c>
      <c r="AB107">
        <v>1657</v>
      </c>
      <c r="AC107">
        <v>1664</v>
      </c>
      <c r="AD107" t="s">
        <v>76</v>
      </c>
      <c r="AE107" t="s">
        <v>76</v>
      </c>
      <c r="AF107" t="s">
        <v>76</v>
      </c>
      <c r="AG107" t="s">
        <v>993</v>
      </c>
      <c r="AH107" t="s">
        <v>76</v>
      </c>
      <c r="AI107" t="s">
        <v>76</v>
      </c>
      <c r="AJ107" t="s">
        <v>76</v>
      </c>
      <c r="AK107" t="s">
        <v>76</v>
      </c>
      <c r="AL107" t="s">
        <v>76</v>
      </c>
      <c r="AM107" t="s">
        <v>76</v>
      </c>
      <c r="AN107" t="s">
        <v>166</v>
      </c>
      <c r="AO107">
        <v>2020</v>
      </c>
      <c r="AP107">
        <v>2020</v>
      </c>
      <c r="AQ107" t="s">
        <v>994</v>
      </c>
      <c r="AR107" t="s">
        <v>76</v>
      </c>
      <c r="AS107" t="s">
        <v>76</v>
      </c>
      <c r="AT107" t="s">
        <v>76</v>
      </c>
      <c r="AU107" t="s">
        <v>76</v>
      </c>
      <c r="AV107" t="s">
        <v>995</v>
      </c>
      <c r="AW107" t="s">
        <v>996</v>
      </c>
      <c r="AX107" t="s">
        <v>76</v>
      </c>
      <c r="AY107" t="s">
        <v>997</v>
      </c>
      <c r="AZ107">
        <v>11</v>
      </c>
      <c r="BA107">
        <v>0</v>
      </c>
      <c r="BB107">
        <v>0</v>
      </c>
      <c r="BC107">
        <v>0</v>
      </c>
      <c r="BD107">
        <v>0</v>
      </c>
      <c r="BE107">
        <v>0</v>
      </c>
      <c r="BF107">
        <v>16</v>
      </c>
      <c r="BG107" t="s">
        <v>76</v>
      </c>
      <c r="BH107" t="s">
        <v>76</v>
      </c>
      <c r="BI107" t="s">
        <v>998</v>
      </c>
      <c r="BJ107" t="s">
        <v>76</v>
      </c>
      <c r="BK107" t="s">
        <v>999</v>
      </c>
      <c r="BL107" t="s">
        <v>76</v>
      </c>
      <c r="BM107" t="s">
        <v>76</v>
      </c>
      <c r="BN107" t="s">
        <v>76</v>
      </c>
      <c r="BO107" t="s">
        <v>76</v>
      </c>
      <c r="BP107" t="s">
        <v>76</v>
      </c>
      <c r="BQ107" t="s">
        <v>76</v>
      </c>
      <c r="BR107" t="s">
        <v>76</v>
      </c>
      <c r="BS107" t="s">
        <v>76</v>
      </c>
      <c r="BT107" t="s">
        <v>1000</v>
      </c>
      <c r="BU107" t="s">
        <v>1001</v>
      </c>
      <c r="BV107" t="s">
        <v>76</v>
      </c>
      <c r="BW107" t="s">
        <v>76</v>
      </c>
      <c r="BX107" t="s">
        <v>415</v>
      </c>
      <c r="BY107" t="s">
        <v>1002</v>
      </c>
      <c r="BZ107" t="s">
        <v>76</v>
      </c>
      <c r="CA107" t="s">
        <v>76</v>
      </c>
    </row>
    <row r="108" spans="1:79" x14ac:dyDescent="0.2">
      <c r="A108" t="s">
        <v>77</v>
      </c>
      <c r="B108" t="s">
        <v>1729</v>
      </c>
      <c r="C108" t="s">
        <v>76</v>
      </c>
      <c r="D108" t="s">
        <v>76</v>
      </c>
      <c r="E108" t="s">
        <v>76</v>
      </c>
      <c r="F108" t="s">
        <v>1730</v>
      </c>
      <c r="G108" t="s">
        <v>1731</v>
      </c>
      <c r="H108" t="s">
        <v>76</v>
      </c>
      <c r="I108" t="s">
        <v>76</v>
      </c>
      <c r="J108" t="s">
        <v>76</v>
      </c>
      <c r="K108" t="s">
        <v>76</v>
      </c>
      <c r="L108" t="s">
        <v>1732</v>
      </c>
      <c r="M108" t="s">
        <v>76</v>
      </c>
      <c r="N108" t="s">
        <v>76</v>
      </c>
      <c r="O108" t="s">
        <v>76</v>
      </c>
      <c r="P108" t="s">
        <v>76</v>
      </c>
      <c r="Q108" t="s">
        <v>76</v>
      </c>
      <c r="R108" t="s">
        <v>76</v>
      </c>
      <c r="S108" t="s">
        <v>76</v>
      </c>
      <c r="T108" t="s">
        <v>567</v>
      </c>
      <c r="U108" t="s">
        <v>76</v>
      </c>
      <c r="V108" t="s">
        <v>76</v>
      </c>
      <c r="W108" t="s">
        <v>76</v>
      </c>
      <c r="X108">
        <v>13</v>
      </c>
      <c r="Y108">
        <v>1</v>
      </c>
      <c r="Z108" t="s">
        <v>76</v>
      </c>
      <c r="AA108" t="s">
        <v>76</v>
      </c>
      <c r="AB108" t="s">
        <v>76</v>
      </c>
      <c r="AC108" t="s">
        <v>76</v>
      </c>
      <c r="AD108">
        <v>63</v>
      </c>
      <c r="AE108" t="s">
        <v>76</v>
      </c>
      <c r="AF108" t="s">
        <v>76</v>
      </c>
      <c r="AG108" t="s">
        <v>1733</v>
      </c>
      <c r="AH108" t="s">
        <v>76</v>
      </c>
      <c r="AI108" t="s">
        <v>76</v>
      </c>
      <c r="AJ108" t="s">
        <v>76</v>
      </c>
      <c r="AK108" t="s">
        <v>76</v>
      </c>
      <c r="AL108" t="s">
        <v>76</v>
      </c>
      <c r="AM108" t="s">
        <v>76</v>
      </c>
      <c r="AN108" t="s">
        <v>85</v>
      </c>
      <c r="AO108" t="s">
        <v>1734</v>
      </c>
      <c r="AP108">
        <v>2023</v>
      </c>
      <c r="AQ108" t="s">
        <v>1735</v>
      </c>
      <c r="AR108" t="s">
        <v>76</v>
      </c>
      <c r="AS108" t="s">
        <v>76</v>
      </c>
      <c r="AT108" t="s">
        <v>76</v>
      </c>
      <c r="AU108" t="s">
        <v>76</v>
      </c>
      <c r="AV108" t="s">
        <v>76</v>
      </c>
      <c r="AW108" t="s">
        <v>76</v>
      </c>
      <c r="AX108" t="s">
        <v>76</v>
      </c>
      <c r="AY108" t="s">
        <v>76</v>
      </c>
      <c r="AZ108">
        <v>6</v>
      </c>
      <c r="BA108">
        <v>0</v>
      </c>
      <c r="BB108">
        <v>0</v>
      </c>
      <c r="BC108">
        <v>0</v>
      </c>
      <c r="BD108">
        <v>0</v>
      </c>
      <c r="BE108">
        <v>0</v>
      </c>
      <c r="BF108">
        <v>6</v>
      </c>
      <c r="BG108" t="s">
        <v>76</v>
      </c>
      <c r="BH108" t="s">
        <v>76</v>
      </c>
      <c r="BI108" t="s">
        <v>76</v>
      </c>
      <c r="BJ108" t="s">
        <v>570</v>
      </c>
      <c r="BK108" t="s">
        <v>76</v>
      </c>
      <c r="BL108" t="s">
        <v>76</v>
      </c>
      <c r="BM108" t="s">
        <v>76</v>
      </c>
      <c r="BN108" t="s">
        <v>76</v>
      </c>
      <c r="BO108" t="s">
        <v>76</v>
      </c>
      <c r="BP108" t="s">
        <v>76</v>
      </c>
      <c r="BQ108" t="s">
        <v>76</v>
      </c>
      <c r="BR108" t="s">
        <v>76</v>
      </c>
      <c r="BS108" t="s">
        <v>76</v>
      </c>
      <c r="BT108" t="s">
        <v>1736</v>
      </c>
      <c r="BU108" t="s">
        <v>76</v>
      </c>
      <c r="BV108" t="s">
        <v>76</v>
      </c>
      <c r="BW108" t="s">
        <v>76</v>
      </c>
      <c r="BX108" t="s">
        <v>1737</v>
      </c>
      <c r="BY108" t="s">
        <v>1738</v>
      </c>
      <c r="BZ108" t="s">
        <v>76</v>
      </c>
      <c r="CA108" t="s">
        <v>76</v>
      </c>
    </row>
    <row r="109" spans="1:79" x14ac:dyDescent="0.2">
      <c r="A109" t="s">
        <v>77</v>
      </c>
      <c r="B109" t="s">
        <v>1086</v>
      </c>
      <c r="C109" t="s">
        <v>76</v>
      </c>
      <c r="D109" t="s">
        <v>76</v>
      </c>
      <c r="E109" t="s">
        <v>76</v>
      </c>
      <c r="F109" t="s">
        <v>76</v>
      </c>
      <c r="G109" t="s">
        <v>76</v>
      </c>
      <c r="H109" t="s">
        <v>76</v>
      </c>
      <c r="I109" t="s">
        <v>76</v>
      </c>
      <c r="J109" t="s">
        <v>76</v>
      </c>
      <c r="K109" t="s">
        <v>76</v>
      </c>
      <c r="L109" t="s">
        <v>1087</v>
      </c>
      <c r="M109" t="s">
        <v>76</v>
      </c>
      <c r="N109" t="s">
        <v>76</v>
      </c>
      <c r="O109" t="s">
        <v>76</v>
      </c>
      <c r="P109" t="s">
        <v>76</v>
      </c>
      <c r="Q109" t="s">
        <v>76</v>
      </c>
      <c r="R109" t="s">
        <v>76</v>
      </c>
      <c r="S109" t="s">
        <v>76</v>
      </c>
      <c r="T109" t="s">
        <v>1088</v>
      </c>
      <c r="U109" t="s">
        <v>76</v>
      </c>
      <c r="V109" t="s">
        <v>76</v>
      </c>
      <c r="W109" t="s">
        <v>76</v>
      </c>
      <c r="X109">
        <v>24</v>
      </c>
      <c r="Y109">
        <v>4</v>
      </c>
      <c r="Z109" t="s">
        <v>76</v>
      </c>
      <c r="AA109" t="s">
        <v>76</v>
      </c>
      <c r="AB109">
        <v>163</v>
      </c>
      <c r="AC109">
        <v>186</v>
      </c>
      <c r="AD109" t="s">
        <v>76</v>
      </c>
      <c r="AE109" t="s">
        <v>76</v>
      </c>
      <c r="AF109" t="s">
        <v>76</v>
      </c>
      <c r="AG109" t="s">
        <v>76</v>
      </c>
      <c r="AH109" t="s">
        <v>76</v>
      </c>
      <c r="AI109" t="s">
        <v>76</v>
      </c>
      <c r="AJ109" t="s">
        <v>76</v>
      </c>
      <c r="AK109" t="s">
        <v>76</v>
      </c>
      <c r="AL109" t="s">
        <v>76</v>
      </c>
      <c r="AM109" t="s">
        <v>76</v>
      </c>
      <c r="AN109" t="s">
        <v>85</v>
      </c>
      <c r="AO109">
        <v>2024</v>
      </c>
      <c r="AP109">
        <v>2024</v>
      </c>
      <c r="AQ109" t="s">
        <v>1089</v>
      </c>
      <c r="AR109" t="s">
        <v>76</v>
      </c>
      <c r="AS109" t="s">
        <v>76</v>
      </c>
      <c r="AT109" t="s">
        <v>76</v>
      </c>
      <c r="AU109" t="s">
        <v>76</v>
      </c>
      <c r="AV109" t="s">
        <v>76</v>
      </c>
      <c r="AW109" t="s">
        <v>76</v>
      </c>
      <c r="AX109" t="s">
        <v>76</v>
      </c>
      <c r="AY109" t="s">
        <v>76</v>
      </c>
      <c r="AZ109">
        <v>0</v>
      </c>
      <c r="BA109">
        <v>0</v>
      </c>
      <c r="BB109">
        <v>0</v>
      </c>
      <c r="BC109">
        <v>0</v>
      </c>
      <c r="BD109">
        <v>0</v>
      </c>
      <c r="BE109">
        <v>0</v>
      </c>
      <c r="BF109">
        <v>0</v>
      </c>
      <c r="BG109" t="s">
        <v>76</v>
      </c>
      <c r="BH109" t="s">
        <v>76</v>
      </c>
      <c r="BI109" t="s">
        <v>1090</v>
      </c>
      <c r="BJ109" t="s">
        <v>1091</v>
      </c>
      <c r="BK109" t="s">
        <v>76</v>
      </c>
      <c r="BL109" t="s">
        <v>76</v>
      </c>
      <c r="BM109" t="s">
        <v>76</v>
      </c>
      <c r="BN109" t="s">
        <v>76</v>
      </c>
      <c r="BO109" t="s">
        <v>76</v>
      </c>
      <c r="BP109" t="s">
        <v>76</v>
      </c>
      <c r="BQ109" t="s">
        <v>76</v>
      </c>
      <c r="BR109" t="s">
        <v>76</v>
      </c>
      <c r="BS109" t="s">
        <v>76</v>
      </c>
      <c r="BT109" t="s">
        <v>1092</v>
      </c>
      <c r="BU109" t="s">
        <v>76</v>
      </c>
      <c r="BV109" t="s">
        <v>76</v>
      </c>
      <c r="BW109" t="s">
        <v>76</v>
      </c>
      <c r="BX109" t="s">
        <v>1093</v>
      </c>
      <c r="BY109" t="s">
        <v>1094</v>
      </c>
      <c r="BZ109" t="s">
        <v>76</v>
      </c>
      <c r="CA109" t="s">
        <v>76</v>
      </c>
    </row>
    <row r="110" spans="1:79" x14ac:dyDescent="0.2">
      <c r="A110" t="s">
        <v>77</v>
      </c>
      <c r="B110" t="s">
        <v>2302</v>
      </c>
      <c r="C110" t="s">
        <v>76</v>
      </c>
      <c r="D110" t="s">
        <v>76</v>
      </c>
      <c r="E110" t="s">
        <v>76</v>
      </c>
      <c r="F110" t="s">
        <v>2303</v>
      </c>
      <c r="G110" t="s">
        <v>2304</v>
      </c>
      <c r="H110" t="s">
        <v>76</v>
      </c>
      <c r="I110" t="s">
        <v>76</v>
      </c>
      <c r="J110" t="s">
        <v>76</v>
      </c>
      <c r="K110" t="s">
        <v>76</v>
      </c>
      <c r="L110" t="s">
        <v>2305</v>
      </c>
      <c r="M110" t="s">
        <v>76</v>
      </c>
      <c r="N110" t="s">
        <v>76</v>
      </c>
      <c r="O110" t="s">
        <v>76</v>
      </c>
      <c r="P110" t="s">
        <v>76</v>
      </c>
      <c r="Q110" t="s">
        <v>76</v>
      </c>
      <c r="R110" t="s">
        <v>76</v>
      </c>
      <c r="S110" t="s">
        <v>76</v>
      </c>
      <c r="T110" t="s">
        <v>2306</v>
      </c>
      <c r="U110" t="s">
        <v>76</v>
      </c>
      <c r="V110" t="s">
        <v>76</v>
      </c>
      <c r="W110" t="s">
        <v>76</v>
      </c>
      <c r="X110">
        <v>67</v>
      </c>
      <c r="Y110">
        <v>8</v>
      </c>
      <c r="Z110" t="s">
        <v>76</v>
      </c>
      <c r="AA110" t="s">
        <v>76</v>
      </c>
      <c r="AB110">
        <v>1087</v>
      </c>
      <c r="AC110">
        <v>1092</v>
      </c>
      <c r="AD110" t="s">
        <v>76</v>
      </c>
      <c r="AE110" t="s">
        <v>76</v>
      </c>
      <c r="AF110" t="s">
        <v>76</v>
      </c>
      <c r="AG110" t="s">
        <v>2307</v>
      </c>
      <c r="AH110" t="s">
        <v>76</v>
      </c>
      <c r="AI110" t="s">
        <v>76</v>
      </c>
      <c r="AJ110" t="s">
        <v>76</v>
      </c>
      <c r="AK110" t="s">
        <v>76</v>
      </c>
      <c r="AL110" t="s">
        <v>76</v>
      </c>
      <c r="AM110" t="s">
        <v>76</v>
      </c>
      <c r="AN110" t="s">
        <v>85</v>
      </c>
      <c r="AO110">
        <v>2021</v>
      </c>
      <c r="AP110">
        <v>2021</v>
      </c>
      <c r="AQ110" t="s">
        <v>2308</v>
      </c>
      <c r="AR110" t="s">
        <v>76</v>
      </c>
      <c r="AS110" t="s">
        <v>76</v>
      </c>
      <c r="AT110" t="s">
        <v>76</v>
      </c>
      <c r="AU110" t="s">
        <v>76</v>
      </c>
      <c r="AV110" t="s">
        <v>76</v>
      </c>
      <c r="AW110" t="s">
        <v>76</v>
      </c>
      <c r="AX110" t="s">
        <v>76</v>
      </c>
      <c r="AY110" t="s">
        <v>76</v>
      </c>
      <c r="AZ110">
        <v>3</v>
      </c>
      <c r="BA110">
        <v>0</v>
      </c>
      <c r="BB110">
        <v>0</v>
      </c>
      <c r="BC110">
        <v>0</v>
      </c>
      <c r="BD110">
        <v>0</v>
      </c>
      <c r="BE110">
        <v>0</v>
      </c>
      <c r="BF110">
        <v>3</v>
      </c>
      <c r="BG110" t="s">
        <v>76</v>
      </c>
      <c r="BH110" t="s">
        <v>76</v>
      </c>
      <c r="BI110" t="s">
        <v>76</v>
      </c>
      <c r="BJ110" t="s">
        <v>2309</v>
      </c>
      <c r="BK110" t="s">
        <v>76</v>
      </c>
      <c r="BL110" t="s">
        <v>76</v>
      </c>
      <c r="BM110" t="s">
        <v>76</v>
      </c>
      <c r="BN110" t="s">
        <v>76</v>
      </c>
      <c r="BO110" t="s">
        <v>76</v>
      </c>
      <c r="BP110" t="s">
        <v>76</v>
      </c>
      <c r="BQ110" t="s">
        <v>76</v>
      </c>
      <c r="BR110" t="s">
        <v>76</v>
      </c>
      <c r="BS110" t="s">
        <v>76</v>
      </c>
      <c r="BT110" t="s">
        <v>2310</v>
      </c>
      <c r="BU110" t="s">
        <v>76</v>
      </c>
      <c r="BV110" t="s">
        <v>76</v>
      </c>
      <c r="BW110" t="s">
        <v>76</v>
      </c>
      <c r="BX110" t="s">
        <v>2311</v>
      </c>
      <c r="BY110" t="s">
        <v>2312</v>
      </c>
      <c r="BZ110" t="s">
        <v>76</v>
      </c>
      <c r="CA110" t="s">
        <v>76</v>
      </c>
    </row>
    <row r="111" spans="1:79" x14ac:dyDescent="0.2">
      <c r="A111" t="s">
        <v>77</v>
      </c>
      <c r="B111" t="s">
        <v>760</v>
      </c>
      <c r="C111" t="s">
        <v>76</v>
      </c>
      <c r="D111" t="s">
        <v>76</v>
      </c>
      <c r="E111" t="s">
        <v>76</v>
      </c>
      <c r="F111" t="s">
        <v>761</v>
      </c>
      <c r="G111" t="s">
        <v>76</v>
      </c>
      <c r="H111" t="s">
        <v>76</v>
      </c>
      <c r="I111" t="s">
        <v>76</v>
      </c>
      <c r="J111" t="s">
        <v>76</v>
      </c>
      <c r="K111" t="s">
        <v>76</v>
      </c>
      <c r="L111" t="s">
        <v>762</v>
      </c>
      <c r="M111" t="s">
        <v>76</v>
      </c>
      <c r="N111" t="s">
        <v>76</v>
      </c>
      <c r="O111" t="s">
        <v>76</v>
      </c>
      <c r="P111" t="s">
        <v>76</v>
      </c>
      <c r="Q111" t="s">
        <v>76</v>
      </c>
      <c r="R111" t="s">
        <v>76</v>
      </c>
      <c r="S111" t="s">
        <v>76</v>
      </c>
      <c r="T111" t="s">
        <v>763</v>
      </c>
      <c r="U111" t="s">
        <v>76</v>
      </c>
      <c r="V111" t="s">
        <v>76</v>
      </c>
      <c r="W111" t="s">
        <v>76</v>
      </c>
      <c r="X111">
        <v>25</v>
      </c>
      <c r="Y111">
        <v>1</v>
      </c>
      <c r="Z111" t="s">
        <v>76</v>
      </c>
      <c r="AA111" t="s">
        <v>76</v>
      </c>
      <c r="AB111">
        <v>60</v>
      </c>
      <c r="AC111">
        <v>79</v>
      </c>
      <c r="AD111" t="s">
        <v>76</v>
      </c>
      <c r="AE111" t="s">
        <v>76</v>
      </c>
      <c r="AF111" t="s">
        <v>76</v>
      </c>
      <c r="AG111" t="s">
        <v>764</v>
      </c>
      <c r="AH111" t="s">
        <v>76</v>
      </c>
      <c r="AI111" t="s">
        <v>76</v>
      </c>
      <c r="AJ111" t="s">
        <v>76</v>
      </c>
      <c r="AK111" t="s">
        <v>76</v>
      </c>
      <c r="AL111" t="s">
        <v>76</v>
      </c>
      <c r="AM111" t="s">
        <v>76</v>
      </c>
      <c r="AN111" t="s">
        <v>85</v>
      </c>
      <c r="AO111" t="s">
        <v>765</v>
      </c>
      <c r="AP111">
        <v>2022</v>
      </c>
      <c r="AQ111" t="s">
        <v>766</v>
      </c>
      <c r="AR111" t="s">
        <v>76</v>
      </c>
      <c r="AS111" t="s">
        <v>76</v>
      </c>
      <c r="AT111" t="s">
        <v>76</v>
      </c>
      <c r="AU111" t="s">
        <v>76</v>
      </c>
      <c r="AV111" t="s">
        <v>76</v>
      </c>
      <c r="AW111" t="s">
        <v>76</v>
      </c>
      <c r="AX111" t="s">
        <v>76</v>
      </c>
      <c r="AY111" t="s">
        <v>76</v>
      </c>
      <c r="AZ111">
        <v>0</v>
      </c>
      <c r="BA111">
        <v>0</v>
      </c>
      <c r="BB111">
        <v>0</v>
      </c>
      <c r="BC111">
        <v>0</v>
      </c>
      <c r="BD111">
        <v>0</v>
      </c>
      <c r="BE111">
        <v>0</v>
      </c>
      <c r="BF111">
        <v>0</v>
      </c>
      <c r="BG111" t="s">
        <v>76</v>
      </c>
      <c r="BH111" t="s">
        <v>76</v>
      </c>
      <c r="BI111" t="s">
        <v>767</v>
      </c>
      <c r="BJ111" t="s">
        <v>76</v>
      </c>
      <c r="BK111" t="s">
        <v>76</v>
      </c>
      <c r="BL111" t="s">
        <v>76</v>
      </c>
      <c r="BM111" t="s">
        <v>76</v>
      </c>
      <c r="BN111" t="s">
        <v>76</v>
      </c>
      <c r="BO111" t="s">
        <v>76</v>
      </c>
      <c r="BP111" t="s">
        <v>76</v>
      </c>
      <c r="BQ111" t="s">
        <v>76</v>
      </c>
      <c r="BR111" t="s">
        <v>76</v>
      </c>
      <c r="BS111" t="s">
        <v>76</v>
      </c>
      <c r="BT111" t="s">
        <v>768</v>
      </c>
      <c r="BU111" t="s">
        <v>76</v>
      </c>
      <c r="BV111" t="s">
        <v>76</v>
      </c>
      <c r="BW111" t="s">
        <v>76</v>
      </c>
      <c r="BX111" t="s">
        <v>769</v>
      </c>
      <c r="BY111" t="s">
        <v>770</v>
      </c>
      <c r="BZ111" t="s">
        <v>76</v>
      </c>
      <c r="CA111" t="s">
        <v>76</v>
      </c>
    </row>
    <row r="112" spans="1:79" x14ac:dyDescent="0.2">
      <c r="A112" t="s">
        <v>77</v>
      </c>
      <c r="B112" t="s">
        <v>2360</v>
      </c>
      <c r="C112" t="s">
        <v>76</v>
      </c>
      <c r="D112" t="s">
        <v>76</v>
      </c>
      <c r="E112" t="s">
        <v>76</v>
      </c>
      <c r="F112" t="s">
        <v>2361</v>
      </c>
      <c r="G112" t="s">
        <v>2362</v>
      </c>
      <c r="H112" t="s">
        <v>76</v>
      </c>
      <c r="I112" t="s">
        <v>76</v>
      </c>
      <c r="J112" t="s">
        <v>76</v>
      </c>
      <c r="K112" t="s">
        <v>76</v>
      </c>
      <c r="L112" t="s">
        <v>2363</v>
      </c>
      <c r="M112" t="s">
        <v>76</v>
      </c>
      <c r="N112" t="s">
        <v>76</v>
      </c>
      <c r="O112" t="s">
        <v>76</v>
      </c>
      <c r="P112" t="s">
        <v>76</v>
      </c>
      <c r="Q112" t="s">
        <v>76</v>
      </c>
      <c r="R112" t="s">
        <v>76</v>
      </c>
      <c r="S112" t="s">
        <v>76</v>
      </c>
      <c r="T112" t="s">
        <v>2364</v>
      </c>
      <c r="U112" t="s">
        <v>76</v>
      </c>
      <c r="V112" t="s">
        <v>76</v>
      </c>
      <c r="W112" t="s">
        <v>76</v>
      </c>
      <c r="X112">
        <v>35</v>
      </c>
      <c r="Y112">
        <v>12</v>
      </c>
      <c r="Z112" t="s">
        <v>76</v>
      </c>
      <c r="AA112" t="s">
        <v>76</v>
      </c>
      <c r="AB112">
        <v>1773</v>
      </c>
      <c r="AC112">
        <v>1780</v>
      </c>
      <c r="AD112">
        <v>2692155211024034</v>
      </c>
      <c r="AE112" t="s">
        <v>76</v>
      </c>
      <c r="AF112" t="s">
        <v>76</v>
      </c>
      <c r="AG112" t="s">
        <v>2365</v>
      </c>
      <c r="AH112" t="s">
        <v>76</v>
      </c>
      <c r="AI112" t="s">
        <v>76</v>
      </c>
      <c r="AJ112" t="s">
        <v>76</v>
      </c>
      <c r="AK112" t="s">
        <v>76</v>
      </c>
      <c r="AL112" t="s">
        <v>260</v>
      </c>
      <c r="AM112" t="s">
        <v>76</v>
      </c>
      <c r="AN112" t="s">
        <v>85</v>
      </c>
      <c r="AO112" t="s">
        <v>617</v>
      </c>
      <c r="AP112">
        <v>2021</v>
      </c>
      <c r="AQ112" t="s">
        <v>2366</v>
      </c>
      <c r="AR112" t="s">
        <v>76</v>
      </c>
      <c r="AS112" t="s">
        <v>76</v>
      </c>
      <c r="AT112" t="s">
        <v>76</v>
      </c>
      <c r="AU112" t="s">
        <v>76</v>
      </c>
      <c r="AV112" t="s">
        <v>76</v>
      </c>
      <c r="AW112" t="s">
        <v>76</v>
      </c>
      <c r="AX112" t="s">
        <v>76</v>
      </c>
      <c r="AY112" t="s">
        <v>76</v>
      </c>
      <c r="AZ112">
        <v>8</v>
      </c>
      <c r="BA112">
        <v>0</v>
      </c>
      <c r="BB112">
        <v>0</v>
      </c>
      <c r="BC112">
        <v>0</v>
      </c>
      <c r="BD112">
        <v>0</v>
      </c>
      <c r="BE112">
        <v>0</v>
      </c>
      <c r="BF112">
        <v>8</v>
      </c>
      <c r="BG112" t="s">
        <v>76</v>
      </c>
      <c r="BH112" t="s">
        <v>76</v>
      </c>
      <c r="BI112" t="s">
        <v>2367</v>
      </c>
      <c r="BJ112" t="s">
        <v>2368</v>
      </c>
      <c r="BK112" t="s">
        <v>76</v>
      </c>
      <c r="BL112" t="s">
        <v>76</v>
      </c>
      <c r="BM112" t="s">
        <v>76</v>
      </c>
      <c r="BN112" t="s">
        <v>76</v>
      </c>
      <c r="BO112" t="s">
        <v>76</v>
      </c>
      <c r="BP112" t="s">
        <v>76</v>
      </c>
      <c r="BQ112" t="s">
        <v>76</v>
      </c>
      <c r="BR112" t="s">
        <v>76</v>
      </c>
      <c r="BS112" t="s">
        <v>76</v>
      </c>
      <c r="BT112" t="s">
        <v>2369</v>
      </c>
      <c r="BU112" t="s">
        <v>76</v>
      </c>
      <c r="BV112" t="s">
        <v>76</v>
      </c>
      <c r="BW112" t="s">
        <v>76</v>
      </c>
      <c r="BX112" t="s">
        <v>791</v>
      </c>
      <c r="BY112" t="s">
        <v>2370</v>
      </c>
      <c r="BZ112" t="s">
        <v>76</v>
      </c>
      <c r="CA112" t="s">
        <v>76</v>
      </c>
    </row>
    <row r="113" spans="1:79" x14ac:dyDescent="0.2">
      <c r="A113" t="s">
        <v>77</v>
      </c>
      <c r="B113" t="s">
        <v>2040</v>
      </c>
      <c r="C113" t="s">
        <v>76</v>
      </c>
      <c r="D113" t="s">
        <v>76</v>
      </c>
      <c r="E113" t="s">
        <v>76</v>
      </c>
      <c r="F113" t="s">
        <v>2041</v>
      </c>
      <c r="G113" t="s">
        <v>2042</v>
      </c>
      <c r="H113" t="s">
        <v>76</v>
      </c>
      <c r="I113" t="s">
        <v>76</v>
      </c>
      <c r="J113" t="s">
        <v>76</v>
      </c>
      <c r="K113" t="s">
        <v>76</v>
      </c>
      <c r="L113" t="s">
        <v>2043</v>
      </c>
      <c r="M113" t="s">
        <v>76</v>
      </c>
      <c r="N113" t="s">
        <v>76</v>
      </c>
      <c r="O113" t="s">
        <v>76</v>
      </c>
      <c r="P113" t="s">
        <v>76</v>
      </c>
      <c r="Q113" t="s">
        <v>76</v>
      </c>
      <c r="R113" t="s">
        <v>76</v>
      </c>
      <c r="S113" t="s">
        <v>76</v>
      </c>
      <c r="T113" t="s">
        <v>2044</v>
      </c>
      <c r="U113" t="s">
        <v>76</v>
      </c>
      <c r="V113" t="s">
        <v>76</v>
      </c>
      <c r="W113" t="s">
        <v>76</v>
      </c>
      <c r="X113">
        <v>27</v>
      </c>
      <c r="Y113">
        <v>7</v>
      </c>
      <c r="Z113" t="s">
        <v>76</v>
      </c>
      <c r="AA113" t="s">
        <v>76</v>
      </c>
      <c r="AB113">
        <v>2533</v>
      </c>
      <c r="AC113">
        <v>2540</v>
      </c>
      <c r="AD113" t="s">
        <v>76</v>
      </c>
      <c r="AE113" t="s">
        <v>76</v>
      </c>
      <c r="AF113" t="s">
        <v>76</v>
      </c>
      <c r="AG113" t="s">
        <v>2045</v>
      </c>
      <c r="AH113" t="s">
        <v>76</v>
      </c>
      <c r="AI113" t="s">
        <v>76</v>
      </c>
      <c r="AJ113" t="s">
        <v>76</v>
      </c>
      <c r="AK113" t="s">
        <v>76</v>
      </c>
      <c r="AL113" t="s">
        <v>284</v>
      </c>
      <c r="AM113" t="s">
        <v>76</v>
      </c>
      <c r="AN113" t="s">
        <v>85</v>
      </c>
      <c r="AO113" t="s">
        <v>2046</v>
      </c>
      <c r="AP113">
        <v>2022</v>
      </c>
      <c r="AQ113" t="s">
        <v>2047</v>
      </c>
      <c r="AR113" t="s">
        <v>76</v>
      </c>
      <c r="AS113" t="s">
        <v>76</v>
      </c>
      <c r="AT113" t="s">
        <v>76</v>
      </c>
      <c r="AU113" t="s">
        <v>76</v>
      </c>
      <c r="AV113" t="s">
        <v>76</v>
      </c>
      <c r="AW113" t="s">
        <v>76</v>
      </c>
      <c r="AX113" t="s">
        <v>76</v>
      </c>
      <c r="AY113" t="s">
        <v>76</v>
      </c>
      <c r="AZ113">
        <v>5</v>
      </c>
      <c r="BA113">
        <v>3</v>
      </c>
      <c r="BB113">
        <v>0</v>
      </c>
      <c r="BC113">
        <v>0</v>
      </c>
      <c r="BD113">
        <v>4</v>
      </c>
      <c r="BE113">
        <v>0</v>
      </c>
      <c r="BF113">
        <v>8</v>
      </c>
      <c r="BG113" t="s">
        <v>76</v>
      </c>
      <c r="BH113" t="s">
        <v>76</v>
      </c>
      <c r="BI113" t="s">
        <v>2048</v>
      </c>
      <c r="BJ113" t="s">
        <v>2049</v>
      </c>
      <c r="BK113" t="s">
        <v>76</v>
      </c>
      <c r="BL113" t="s">
        <v>76</v>
      </c>
      <c r="BM113" t="s">
        <v>76</v>
      </c>
      <c r="BN113" t="s">
        <v>76</v>
      </c>
      <c r="BO113" t="s">
        <v>76</v>
      </c>
      <c r="BP113" t="s">
        <v>76</v>
      </c>
      <c r="BQ113" t="s">
        <v>76</v>
      </c>
      <c r="BR113" t="s">
        <v>76</v>
      </c>
      <c r="BS113" t="s">
        <v>76</v>
      </c>
      <c r="BT113" t="s">
        <v>2050</v>
      </c>
      <c r="BU113" t="s">
        <v>2051</v>
      </c>
      <c r="BV113" t="s">
        <v>76</v>
      </c>
      <c r="BW113" t="s">
        <v>76</v>
      </c>
      <c r="BX113" t="s">
        <v>2052</v>
      </c>
      <c r="BY113" t="s">
        <v>2053</v>
      </c>
      <c r="BZ113" t="s">
        <v>76</v>
      </c>
      <c r="CA113" t="s">
        <v>76</v>
      </c>
    </row>
    <row r="114" spans="1:79" x14ac:dyDescent="0.2">
      <c r="A114" t="s">
        <v>77</v>
      </c>
      <c r="B114" t="s">
        <v>2676</v>
      </c>
      <c r="C114" t="s">
        <v>76</v>
      </c>
      <c r="D114" t="s">
        <v>76</v>
      </c>
      <c r="E114" t="s">
        <v>76</v>
      </c>
      <c r="F114" t="s">
        <v>2677</v>
      </c>
      <c r="G114" t="s">
        <v>2678</v>
      </c>
      <c r="H114" t="s">
        <v>76</v>
      </c>
      <c r="I114" t="s">
        <v>76</v>
      </c>
      <c r="J114" t="s">
        <v>76</v>
      </c>
      <c r="K114" t="s">
        <v>76</v>
      </c>
      <c r="L114" t="s">
        <v>2679</v>
      </c>
      <c r="M114" t="s">
        <v>76</v>
      </c>
      <c r="N114" t="s">
        <v>76</v>
      </c>
      <c r="O114" t="s">
        <v>76</v>
      </c>
      <c r="P114" t="s">
        <v>76</v>
      </c>
      <c r="Q114" t="s">
        <v>76</v>
      </c>
      <c r="R114" t="s">
        <v>76</v>
      </c>
      <c r="S114" t="s">
        <v>76</v>
      </c>
      <c r="T114" t="s">
        <v>2680</v>
      </c>
      <c r="U114" t="s">
        <v>76</v>
      </c>
      <c r="V114" t="s">
        <v>76</v>
      </c>
      <c r="W114" t="s">
        <v>76</v>
      </c>
      <c r="X114">
        <v>114</v>
      </c>
      <c r="Y114">
        <v>3</v>
      </c>
      <c r="Z114" t="s">
        <v>270</v>
      </c>
      <c r="AA114" t="s">
        <v>76</v>
      </c>
      <c r="AB114">
        <v>484</v>
      </c>
      <c r="AC114">
        <v>492</v>
      </c>
      <c r="AD114" t="s">
        <v>76</v>
      </c>
      <c r="AE114" t="s">
        <v>76</v>
      </c>
      <c r="AF114" t="s">
        <v>76</v>
      </c>
      <c r="AG114" t="s">
        <v>2681</v>
      </c>
      <c r="AH114" t="s">
        <v>76</v>
      </c>
      <c r="AI114" t="s">
        <v>76</v>
      </c>
      <c r="AJ114" t="s">
        <v>76</v>
      </c>
      <c r="AK114" t="s">
        <v>76</v>
      </c>
      <c r="AL114" t="s">
        <v>1734</v>
      </c>
      <c r="AM114" t="s">
        <v>76</v>
      </c>
      <c r="AN114" t="s">
        <v>85</v>
      </c>
      <c r="AO114" t="s">
        <v>533</v>
      </c>
      <c r="AP114">
        <v>2023</v>
      </c>
      <c r="AQ114" t="s">
        <v>2682</v>
      </c>
      <c r="AR114" t="s">
        <v>76</v>
      </c>
      <c r="AS114" t="s">
        <v>76</v>
      </c>
      <c r="AT114" t="s">
        <v>76</v>
      </c>
      <c r="AU114" t="s">
        <v>76</v>
      </c>
      <c r="AV114" t="s">
        <v>76</v>
      </c>
      <c r="AW114" t="s">
        <v>76</v>
      </c>
      <c r="AX114" t="s">
        <v>76</v>
      </c>
      <c r="AY114" t="s">
        <v>76</v>
      </c>
      <c r="AZ114">
        <v>4</v>
      </c>
      <c r="BA114">
        <v>0</v>
      </c>
      <c r="BB114">
        <v>0</v>
      </c>
      <c r="BC114">
        <v>0</v>
      </c>
      <c r="BD114">
        <v>1</v>
      </c>
      <c r="BE114">
        <v>0</v>
      </c>
      <c r="BF114">
        <v>4</v>
      </c>
      <c r="BG114" t="s">
        <v>76</v>
      </c>
      <c r="BH114" t="s">
        <v>76</v>
      </c>
      <c r="BI114" t="s">
        <v>2683</v>
      </c>
      <c r="BJ114" t="s">
        <v>2684</v>
      </c>
      <c r="BK114" t="s">
        <v>76</v>
      </c>
      <c r="BL114" t="s">
        <v>76</v>
      </c>
      <c r="BM114" t="s">
        <v>76</v>
      </c>
      <c r="BN114" t="s">
        <v>76</v>
      </c>
      <c r="BO114" t="s">
        <v>76</v>
      </c>
      <c r="BP114" t="s">
        <v>76</v>
      </c>
      <c r="BQ114" t="s">
        <v>76</v>
      </c>
      <c r="BR114" t="s">
        <v>76</v>
      </c>
      <c r="BS114" t="s">
        <v>76</v>
      </c>
      <c r="BT114" t="s">
        <v>2685</v>
      </c>
      <c r="BU114" t="s">
        <v>76</v>
      </c>
      <c r="BV114" t="s">
        <v>76</v>
      </c>
      <c r="BW114" t="s">
        <v>76</v>
      </c>
      <c r="BX114" t="s">
        <v>2686</v>
      </c>
      <c r="BY114" t="s">
        <v>2687</v>
      </c>
      <c r="BZ114" t="s">
        <v>76</v>
      </c>
      <c r="CA114" t="s">
        <v>76</v>
      </c>
    </row>
    <row r="115" spans="1:79" x14ac:dyDescent="0.2">
      <c r="A115" t="s">
        <v>158</v>
      </c>
      <c r="B115" t="s">
        <v>2289</v>
      </c>
      <c r="C115" t="s">
        <v>76</v>
      </c>
      <c r="D115" t="s">
        <v>76</v>
      </c>
      <c r="E115" t="s">
        <v>440</v>
      </c>
      <c r="F115" t="s">
        <v>2290</v>
      </c>
      <c r="G115" t="s">
        <v>2291</v>
      </c>
      <c r="H115" t="s">
        <v>76</v>
      </c>
      <c r="I115" t="s">
        <v>76</v>
      </c>
      <c r="J115" t="s">
        <v>76</v>
      </c>
      <c r="K115" t="s">
        <v>76</v>
      </c>
      <c r="L115" t="s">
        <v>2292</v>
      </c>
      <c r="M115" t="s">
        <v>76</v>
      </c>
      <c r="N115" t="s">
        <v>76</v>
      </c>
      <c r="O115" t="s">
        <v>76</v>
      </c>
      <c r="P115" t="s">
        <v>76</v>
      </c>
      <c r="Q115" t="s">
        <v>76</v>
      </c>
      <c r="R115" t="s">
        <v>76</v>
      </c>
      <c r="S115" t="s">
        <v>76</v>
      </c>
      <c r="T115" t="s">
        <v>2293</v>
      </c>
      <c r="U115" t="s">
        <v>76</v>
      </c>
      <c r="V115" t="s">
        <v>76</v>
      </c>
      <c r="W115" t="s">
        <v>76</v>
      </c>
      <c r="X115" t="s">
        <v>76</v>
      </c>
      <c r="Y115" t="s">
        <v>76</v>
      </c>
      <c r="Z115" t="s">
        <v>76</v>
      </c>
      <c r="AA115" t="s">
        <v>76</v>
      </c>
      <c r="AB115">
        <v>325</v>
      </c>
      <c r="AC115">
        <v>332</v>
      </c>
      <c r="AD115" t="s">
        <v>76</v>
      </c>
      <c r="AE115" t="s">
        <v>76</v>
      </c>
      <c r="AF115" t="s">
        <v>76</v>
      </c>
      <c r="AG115" t="s">
        <v>76</v>
      </c>
      <c r="AH115" t="s">
        <v>76</v>
      </c>
      <c r="AI115" t="s">
        <v>76</v>
      </c>
      <c r="AJ115" t="s">
        <v>76</v>
      </c>
      <c r="AK115" t="s">
        <v>76</v>
      </c>
      <c r="AL115" t="s">
        <v>76</v>
      </c>
      <c r="AM115" t="s">
        <v>76</v>
      </c>
      <c r="AN115" t="s">
        <v>166</v>
      </c>
      <c r="AO115">
        <v>2021</v>
      </c>
      <c r="AP115">
        <v>2021</v>
      </c>
      <c r="AQ115" t="s">
        <v>2294</v>
      </c>
      <c r="AR115" t="s">
        <v>76</v>
      </c>
      <c r="AS115" t="s">
        <v>76</v>
      </c>
      <c r="AT115" t="s">
        <v>76</v>
      </c>
      <c r="AU115" t="s">
        <v>76</v>
      </c>
      <c r="AV115" t="s">
        <v>2295</v>
      </c>
      <c r="AW115" t="s">
        <v>2296</v>
      </c>
      <c r="AX115" t="s">
        <v>2297</v>
      </c>
      <c r="AY115" t="s">
        <v>657</v>
      </c>
      <c r="AZ115">
        <v>0</v>
      </c>
      <c r="BA115">
        <v>0</v>
      </c>
      <c r="BB115">
        <v>0</v>
      </c>
      <c r="BC115">
        <v>0</v>
      </c>
      <c r="BD115">
        <v>0</v>
      </c>
      <c r="BE115">
        <v>0</v>
      </c>
      <c r="BF115">
        <v>0</v>
      </c>
      <c r="BG115" t="s">
        <v>76</v>
      </c>
      <c r="BH115" t="s">
        <v>76</v>
      </c>
      <c r="BI115" t="s">
        <v>76</v>
      </c>
      <c r="BJ115" t="s">
        <v>76</v>
      </c>
      <c r="BK115" t="s">
        <v>2298</v>
      </c>
      <c r="BL115" t="s">
        <v>76</v>
      </c>
      <c r="BM115" t="s">
        <v>76</v>
      </c>
      <c r="BN115" t="s">
        <v>76</v>
      </c>
      <c r="BO115" t="s">
        <v>76</v>
      </c>
      <c r="BP115" t="s">
        <v>76</v>
      </c>
      <c r="BQ115" t="s">
        <v>76</v>
      </c>
      <c r="BR115" t="s">
        <v>76</v>
      </c>
      <c r="BS115" t="s">
        <v>76</v>
      </c>
      <c r="BT115" t="s">
        <v>2299</v>
      </c>
      <c r="BU115" t="s">
        <v>76</v>
      </c>
      <c r="BV115" t="s">
        <v>76</v>
      </c>
      <c r="BW115" t="s">
        <v>76</v>
      </c>
      <c r="BX115" t="s">
        <v>2300</v>
      </c>
      <c r="BY115" t="s">
        <v>2301</v>
      </c>
      <c r="BZ115" t="s">
        <v>76</v>
      </c>
      <c r="CA115" t="s">
        <v>76</v>
      </c>
    </row>
    <row r="116" spans="1:79" x14ac:dyDescent="0.2">
      <c r="A116" t="s">
        <v>77</v>
      </c>
      <c r="B116" t="s">
        <v>1976</v>
      </c>
      <c r="C116" t="s">
        <v>76</v>
      </c>
      <c r="D116" t="s">
        <v>76</v>
      </c>
      <c r="E116" t="s">
        <v>76</v>
      </c>
      <c r="F116" t="s">
        <v>76</v>
      </c>
      <c r="G116" t="s">
        <v>1977</v>
      </c>
      <c r="H116" t="s">
        <v>76</v>
      </c>
      <c r="I116" t="s">
        <v>76</v>
      </c>
      <c r="J116" t="s">
        <v>76</v>
      </c>
      <c r="K116" t="s">
        <v>76</v>
      </c>
      <c r="L116" t="s">
        <v>1978</v>
      </c>
      <c r="M116" t="s">
        <v>76</v>
      </c>
      <c r="N116" t="s">
        <v>76</v>
      </c>
      <c r="O116" t="s">
        <v>76</v>
      </c>
      <c r="P116" t="s">
        <v>76</v>
      </c>
      <c r="Q116" t="s">
        <v>76</v>
      </c>
      <c r="R116" t="s">
        <v>76</v>
      </c>
      <c r="S116" t="s">
        <v>76</v>
      </c>
      <c r="T116" t="s">
        <v>1979</v>
      </c>
      <c r="U116" t="s">
        <v>76</v>
      </c>
      <c r="V116" t="s">
        <v>76</v>
      </c>
      <c r="W116" t="s">
        <v>76</v>
      </c>
      <c r="X116">
        <v>86</v>
      </c>
      <c r="Y116">
        <v>2</v>
      </c>
      <c r="Z116" t="s">
        <v>76</v>
      </c>
      <c r="AA116" t="s">
        <v>76</v>
      </c>
      <c r="AB116">
        <v>146</v>
      </c>
      <c r="AC116">
        <v>168</v>
      </c>
      <c r="AD116" t="s">
        <v>76</v>
      </c>
      <c r="AE116" t="s">
        <v>76</v>
      </c>
      <c r="AF116" t="s">
        <v>76</v>
      </c>
      <c r="AG116" t="s">
        <v>1980</v>
      </c>
      <c r="AH116" t="s">
        <v>76</v>
      </c>
      <c r="AI116" t="s">
        <v>76</v>
      </c>
      <c r="AJ116" t="s">
        <v>76</v>
      </c>
      <c r="AK116" t="s">
        <v>76</v>
      </c>
      <c r="AL116" t="s">
        <v>76</v>
      </c>
      <c r="AM116" t="s">
        <v>76</v>
      </c>
      <c r="AN116" t="s">
        <v>85</v>
      </c>
      <c r="AO116" t="s">
        <v>895</v>
      </c>
      <c r="AP116">
        <v>2024</v>
      </c>
      <c r="AQ116" t="s">
        <v>1981</v>
      </c>
      <c r="AR116" t="s">
        <v>76</v>
      </c>
      <c r="AS116" t="s">
        <v>76</v>
      </c>
      <c r="AT116" t="s">
        <v>76</v>
      </c>
      <c r="AU116" t="s">
        <v>76</v>
      </c>
      <c r="AV116" t="s">
        <v>76</v>
      </c>
      <c r="AW116" t="s">
        <v>76</v>
      </c>
      <c r="AX116" t="s">
        <v>76</v>
      </c>
      <c r="AY116" t="s">
        <v>76</v>
      </c>
      <c r="AZ116">
        <v>0</v>
      </c>
      <c r="BA116">
        <v>0</v>
      </c>
      <c r="BB116">
        <v>0</v>
      </c>
      <c r="BC116">
        <v>0</v>
      </c>
      <c r="BD116">
        <v>0</v>
      </c>
      <c r="BE116">
        <v>0</v>
      </c>
      <c r="BF116">
        <v>0</v>
      </c>
      <c r="BG116" t="s">
        <v>76</v>
      </c>
      <c r="BH116" t="s">
        <v>76</v>
      </c>
      <c r="BI116" t="s">
        <v>1982</v>
      </c>
      <c r="BJ116" t="s">
        <v>1983</v>
      </c>
      <c r="BK116" t="s">
        <v>76</v>
      </c>
      <c r="BL116" t="s">
        <v>76</v>
      </c>
      <c r="BM116" t="s">
        <v>76</v>
      </c>
      <c r="BN116" t="s">
        <v>76</v>
      </c>
      <c r="BO116" t="s">
        <v>76</v>
      </c>
      <c r="BP116" t="s">
        <v>76</v>
      </c>
      <c r="BQ116" t="s">
        <v>76</v>
      </c>
      <c r="BR116" t="s">
        <v>76</v>
      </c>
      <c r="BS116" t="s">
        <v>76</v>
      </c>
      <c r="BT116" t="s">
        <v>1984</v>
      </c>
      <c r="BU116" t="s">
        <v>1985</v>
      </c>
      <c r="BV116" t="s">
        <v>76</v>
      </c>
      <c r="BW116" t="s">
        <v>76</v>
      </c>
      <c r="BX116" t="s">
        <v>1986</v>
      </c>
      <c r="BY116" t="s">
        <v>1987</v>
      </c>
      <c r="BZ116">
        <v>36855113</v>
      </c>
      <c r="CA116" t="s">
        <v>76</v>
      </c>
    </row>
    <row r="117" spans="1:79" x14ac:dyDescent="0.2">
      <c r="A117" t="s">
        <v>77</v>
      </c>
      <c r="B117" t="s">
        <v>1167</v>
      </c>
      <c r="C117" t="s">
        <v>76</v>
      </c>
      <c r="D117" t="s">
        <v>76</v>
      </c>
      <c r="E117" t="s">
        <v>76</v>
      </c>
      <c r="F117" t="s">
        <v>1168</v>
      </c>
      <c r="G117" t="s">
        <v>1169</v>
      </c>
      <c r="H117" t="s">
        <v>76</v>
      </c>
      <c r="I117" t="s">
        <v>76</v>
      </c>
      <c r="J117" t="s">
        <v>76</v>
      </c>
      <c r="K117" t="s">
        <v>76</v>
      </c>
      <c r="L117" t="s">
        <v>1170</v>
      </c>
      <c r="M117" t="s">
        <v>76</v>
      </c>
      <c r="N117" t="s">
        <v>76</v>
      </c>
      <c r="O117" t="s">
        <v>76</v>
      </c>
      <c r="P117" t="s">
        <v>76</v>
      </c>
      <c r="Q117" t="s">
        <v>76</v>
      </c>
      <c r="R117" t="s">
        <v>76</v>
      </c>
      <c r="S117" t="s">
        <v>76</v>
      </c>
      <c r="T117" t="s">
        <v>1171</v>
      </c>
      <c r="U117" t="s">
        <v>76</v>
      </c>
      <c r="V117" t="s">
        <v>76</v>
      </c>
      <c r="W117" t="s">
        <v>76</v>
      </c>
      <c r="X117">
        <v>60</v>
      </c>
      <c r="Y117">
        <v>3</v>
      </c>
      <c r="Z117" t="s">
        <v>76</v>
      </c>
      <c r="AA117" t="s">
        <v>76</v>
      </c>
      <c r="AB117">
        <v>401</v>
      </c>
      <c r="AC117">
        <v>411</v>
      </c>
      <c r="AD117" t="s">
        <v>76</v>
      </c>
      <c r="AE117" t="s">
        <v>76</v>
      </c>
      <c r="AF117" t="s">
        <v>76</v>
      </c>
      <c r="AG117" t="s">
        <v>1172</v>
      </c>
      <c r="AH117" t="s">
        <v>76</v>
      </c>
      <c r="AI117" t="s">
        <v>76</v>
      </c>
      <c r="AJ117" t="s">
        <v>76</v>
      </c>
      <c r="AK117" t="s">
        <v>76</v>
      </c>
      <c r="AL117" t="s">
        <v>547</v>
      </c>
      <c r="AM117" t="s">
        <v>76</v>
      </c>
      <c r="AN117" t="s">
        <v>85</v>
      </c>
      <c r="AO117" t="s">
        <v>1173</v>
      </c>
      <c r="AP117">
        <v>2023</v>
      </c>
      <c r="AQ117" t="s">
        <v>1174</v>
      </c>
      <c r="AR117" t="s">
        <v>76</v>
      </c>
      <c r="AS117" t="s">
        <v>76</v>
      </c>
      <c r="AT117" t="s">
        <v>76</v>
      </c>
      <c r="AU117" t="s">
        <v>76</v>
      </c>
      <c r="AV117" t="s">
        <v>76</v>
      </c>
      <c r="AW117" t="s">
        <v>76</v>
      </c>
      <c r="AX117" t="s">
        <v>76</v>
      </c>
      <c r="AY117" t="s">
        <v>76</v>
      </c>
      <c r="AZ117">
        <v>4</v>
      </c>
      <c r="BA117">
        <v>0</v>
      </c>
      <c r="BB117">
        <v>0</v>
      </c>
      <c r="BC117">
        <v>0</v>
      </c>
      <c r="BD117">
        <v>0</v>
      </c>
      <c r="BE117">
        <v>0</v>
      </c>
      <c r="BF117">
        <v>5</v>
      </c>
      <c r="BG117" t="s">
        <v>76</v>
      </c>
      <c r="BH117" t="s">
        <v>76</v>
      </c>
      <c r="BI117" t="s">
        <v>1175</v>
      </c>
      <c r="BJ117" t="s">
        <v>1176</v>
      </c>
      <c r="BK117" t="s">
        <v>76</v>
      </c>
      <c r="BL117" t="s">
        <v>76</v>
      </c>
      <c r="BM117" t="s">
        <v>76</v>
      </c>
      <c r="BN117" t="s">
        <v>76</v>
      </c>
      <c r="BO117" t="s">
        <v>76</v>
      </c>
      <c r="BP117" t="s">
        <v>76</v>
      </c>
      <c r="BQ117" t="s">
        <v>76</v>
      </c>
      <c r="BR117" t="s">
        <v>76</v>
      </c>
      <c r="BS117" t="s">
        <v>76</v>
      </c>
      <c r="BT117" t="s">
        <v>1177</v>
      </c>
      <c r="BU117" t="s">
        <v>1178</v>
      </c>
      <c r="BV117" t="s">
        <v>76</v>
      </c>
      <c r="BW117" t="s">
        <v>76</v>
      </c>
      <c r="BX117" t="s">
        <v>1179</v>
      </c>
      <c r="BY117" t="s">
        <v>1180</v>
      </c>
      <c r="BZ117" t="s">
        <v>76</v>
      </c>
      <c r="CA117" t="s">
        <v>76</v>
      </c>
    </row>
    <row r="118" spans="1:79" x14ac:dyDescent="0.2">
      <c r="A118" t="s">
        <v>77</v>
      </c>
      <c r="B118" t="s">
        <v>822</v>
      </c>
      <c r="C118" t="s">
        <v>76</v>
      </c>
      <c r="D118" t="s">
        <v>76</v>
      </c>
      <c r="E118" t="s">
        <v>76</v>
      </c>
      <c r="F118" t="s">
        <v>823</v>
      </c>
      <c r="G118" t="s">
        <v>824</v>
      </c>
      <c r="H118" t="s">
        <v>76</v>
      </c>
      <c r="I118" t="s">
        <v>76</v>
      </c>
      <c r="J118" t="s">
        <v>76</v>
      </c>
      <c r="K118" t="s">
        <v>76</v>
      </c>
      <c r="L118" t="s">
        <v>825</v>
      </c>
      <c r="M118" t="s">
        <v>76</v>
      </c>
      <c r="N118" t="s">
        <v>76</v>
      </c>
      <c r="O118" t="s">
        <v>76</v>
      </c>
      <c r="P118" t="s">
        <v>76</v>
      </c>
      <c r="Q118" t="s">
        <v>76</v>
      </c>
      <c r="R118" t="s">
        <v>76</v>
      </c>
      <c r="S118" t="s">
        <v>76</v>
      </c>
      <c r="T118" t="s">
        <v>826</v>
      </c>
      <c r="U118" t="s">
        <v>76</v>
      </c>
      <c r="V118" t="s">
        <v>76</v>
      </c>
      <c r="W118" t="s">
        <v>76</v>
      </c>
      <c r="X118">
        <v>19</v>
      </c>
      <c r="Y118">
        <v>1</v>
      </c>
      <c r="Z118" t="s">
        <v>76</v>
      </c>
      <c r="AA118" t="s">
        <v>76</v>
      </c>
      <c r="AB118">
        <v>130</v>
      </c>
      <c r="AC118">
        <v>147</v>
      </c>
      <c r="AD118" t="s">
        <v>76</v>
      </c>
      <c r="AE118" t="s">
        <v>76</v>
      </c>
      <c r="AF118" t="s">
        <v>76</v>
      </c>
      <c r="AG118" t="s">
        <v>827</v>
      </c>
      <c r="AH118" t="s">
        <v>76</v>
      </c>
      <c r="AI118" t="s">
        <v>76</v>
      </c>
      <c r="AJ118" t="s">
        <v>76</v>
      </c>
      <c r="AK118" t="s">
        <v>76</v>
      </c>
      <c r="AL118" t="s">
        <v>828</v>
      </c>
      <c r="AM118" t="s">
        <v>76</v>
      </c>
      <c r="AN118" t="s">
        <v>85</v>
      </c>
      <c r="AO118" t="s">
        <v>323</v>
      </c>
      <c r="AP118">
        <v>2021</v>
      </c>
      <c r="AQ118" t="s">
        <v>829</v>
      </c>
      <c r="AR118" t="s">
        <v>76</v>
      </c>
      <c r="AS118" t="s">
        <v>76</v>
      </c>
      <c r="AT118" t="s">
        <v>76</v>
      </c>
      <c r="AU118" t="s">
        <v>76</v>
      </c>
      <c r="AV118" t="s">
        <v>76</v>
      </c>
      <c r="AW118" t="s">
        <v>76</v>
      </c>
      <c r="AX118" t="s">
        <v>76</v>
      </c>
      <c r="AY118" t="s">
        <v>76</v>
      </c>
      <c r="AZ118">
        <v>12</v>
      </c>
      <c r="BA118">
        <v>0</v>
      </c>
      <c r="BB118">
        <v>0</v>
      </c>
      <c r="BC118">
        <v>0</v>
      </c>
      <c r="BD118">
        <v>0</v>
      </c>
      <c r="BE118">
        <v>0</v>
      </c>
      <c r="BF118">
        <v>12</v>
      </c>
      <c r="BG118" t="s">
        <v>76</v>
      </c>
      <c r="BH118" t="s">
        <v>76</v>
      </c>
      <c r="BI118" t="s">
        <v>830</v>
      </c>
      <c r="BJ118" t="s">
        <v>831</v>
      </c>
      <c r="BK118" t="s">
        <v>76</v>
      </c>
      <c r="BL118" t="s">
        <v>76</v>
      </c>
      <c r="BM118" t="s">
        <v>76</v>
      </c>
      <c r="BN118" t="s">
        <v>76</v>
      </c>
      <c r="BO118" t="s">
        <v>76</v>
      </c>
      <c r="BP118" t="s">
        <v>76</v>
      </c>
      <c r="BQ118" t="s">
        <v>76</v>
      </c>
      <c r="BR118" t="s">
        <v>76</v>
      </c>
      <c r="BS118" t="s">
        <v>76</v>
      </c>
      <c r="BT118" t="s">
        <v>832</v>
      </c>
      <c r="BU118" t="s">
        <v>833</v>
      </c>
      <c r="BV118" t="s">
        <v>76</v>
      </c>
      <c r="BW118" t="s">
        <v>76</v>
      </c>
      <c r="BX118" t="s">
        <v>834</v>
      </c>
      <c r="BY118" t="s">
        <v>835</v>
      </c>
      <c r="BZ118" t="s">
        <v>76</v>
      </c>
      <c r="CA118" t="s">
        <v>76</v>
      </c>
    </row>
    <row r="119" spans="1:79" x14ac:dyDescent="0.2">
      <c r="A119" t="s">
        <v>158</v>
      </c>
      <c r="B119" t="s">
        <v>1470</v>
      </c>
      <c r="C119" t="s">
        <v>76</v>
      </c>
      <c r="D119" t="s">
        <v>76</v>
      </c>
      <c r="E119" t="s">
        <v>76</v>
      </c>
      <c r="F119" t="s">
        <v>76</v>
      </c>
      <c r="G119" t="s">
        <v>76</v>
      </c>
      <c r="H119" t="s">
        <v>1471</v>
      </c>
      <c r="I119" t="s">
        <v>76</v>
      </c>
      <c r="J119" t="s">
        <v>76</v>
      </c>
      <c r="K119" t="s">
        <v>76</v>
      </c>
      <c r="L119" t="s">
        <v>1472</v>
      </c>
      <c r="M119" t="s">
        <v>76</v>
      </c>
      <c r="N119" t="s">
        <v>76</v>
      </c>
      <c r="O119" t="s">
        <v>76</v>
      </c>
      <c r="P119" t="s">
        <v>76</v>
      </c>
      <c r="Q119" t="s">
        <v>76</v>
      </c>
      <c r="R119" t="s">
        <v>76</v>
      </c>
      <c r="S119" t="s">
        <v>76</v>
      </c>
      <c r="T119" t="s">
        <v>1473</v>
      </c>
      <c r="U119" t="s">
        <v>76</v>
      </c>
      <c r="V119" t="s">
        <v>1474</v>
      </c>
      <c r="W119" t="s">
        <v>76</v>
      </c>
      <c r="X119" t="s">
        <v>76</v>
      </c>
      <c r="Y119" t="s">
        <v>76</v>
      </c>
      <c r="Z119" t="s">
        <v>76</v>
      </c>
      <c r="AA119" t="s">
        <v>76</v>
      </c>
      <c r="AB119">
        <v>794</v>
      </c>
      <c r="AC119">
        <v>802</v>
      </c>
      <c r="AD119" t="s">
        <v>76</v>
      </c>
      <c r="AE119" t="s">
        <v>76</v>
      </c>
      <c r="AF119" t="s">
        <v>76</v>
      </c>
      <c r="AG119" t="s">
        <v>1475</v>
      </c>
      <c r="AH119" t="s">
        <v>76</v>
      </c>
      <c r="AI119" t="s">
        <v>76</v>
      </c>
      <c r="AJ119" t="s">
        <v>76</v>
      </c>
      <c r="AK119" t="s">
        <v>76</v>
      </c>
      <c r="AL119" t="s">
        <v>76</v>
      </c>
      <c r="AM119" t="s">
        <v>76</v>
      </c>
      <c r="AN119" t="s">
        <v>166</v>
      </c>
      <c r="AO119">
        <v>2021</v>
      </c>
      <c r="AP119">
        <v>2021</v>
      </c>
      <c r="AQ119" t="s">
        <v>1476</v>
      </c>
      <c r="AR119" t="s">
        <v>76</v>
      </c>
      <c r="AS119" t="s">
        <v>76</v>
      </c>
      <c r="AT119" t="s">
        <v>76</v>
      </c>
      <c r="AU119" t="s">
        <v>76</v>
      </c>
      <c r="AV119" t="s">
        <v>1477</v>
      </c>
      <c r="AW119" t="s">
        <v>1478</v>
      </c>
      <c r="AX119" t="s">
        <v>76</v>
      </c>
      <c r="AY119" t="s">
        <v>1479</v>
      </c>
      <c r="AZ119">
        <v>0</v>
      </c>
      <c r="BA119">
        <v>0</v>
      </c>
      <c r="BB119">
        <v>0</v>
      </c>
      <c r="BC119">
        <v>0</v>
      </c>
      <c r="BD119">
        <v>0</v>
      </c>
      <c r="BE119">
        <v>0</v>
      </c>
      <c r="BF119">
        <v>0</v>
      </c>
      <c r="BG119" t="s">
        <v>76</v>
      </c>
      <c r="BH119" t="s">
        <v>76</v>
      </c>
      <c r="BI119" t="s">
        <v>1480</v>
      </c>
      <c r="BJ119" t="s">
        <v>76</v>
      </c>
      <c r="BK119" t="s">
        <v>1481</v>
      </c>
      <c r="BL119" t="s">
        <v>76</v>
      </c>
      <c r="BM119" t="s">
        <v>76</v>
      </c>
      <c r="BN119" t="s">
        <v>76</v>
      </c>
      <c r="BO119" t="s">
        <v>76</v>
      </c>
      <c r="BP119" t="s">
        <v>76</v>
      </c>
      <c r="BQ119" t="s">
        <v>76</v>
      </c>
      <c r="BR119" t="s">
        <v>76</v>
      </c>
      <c r="BS119" t="s">
        <v>76</v>
      </c>
      <c r="BT119" t="s">
        <v>1482</v>
      </c>
      <c r="BU119" t="s">
        <v>1483</v>
      </c>
      <c r="BV119" t="s">
        <v>76</v>
      </c>
      <c r="BW119" t="s">
        <v>76</v>
      </c>
      <c r="BX119" t="s">
        <v>1484</v>
      </c>
      <c r="BY119" t="s">
        <v>1485</v>
      </c>
      <c r="BZ119" t="s">
        <v>76</v>
      </c>
      <c r="CA119" t="s">
        <v>76</v>
      </c>
    </row>
    <row r="120" spans="1:79" x14ac:dyDescent="0.2">
      <c r="A120" t="s">
        <v>77</v>
      </c>
      <c r="B120" t="s">
        <v>179</v>
      </c>
      <c r="C120" t="s">
        <v>76</v>
      </c>
      <c r="D120" t="s">
        <v>76</v>
      </c>
      <c r="E120" t="s">
        <v>76</v>
      </c>
      <c r="F120" t="s">
        <v>76</v>
      </c>
      <c r="G120" t="s">
        <v>180</v>
      </c>
      <c r="H120" t="s">
        <v>76</v>
      </c>
      <c r="I120" t="s">
        <v>76</v>
      </c>
      <c r="J120" t="s">
        <v>76</v>
      </c>
      <c r="K120" t="s">
        <v>76</v>
      </c>
      <c r="L120" t="s">
        <v>181</v>
      </c>
      <c r="M120" t="s">
        <v>76</v>
      </c>
      <c r="N120" t="s">
        <v>76</v>
      </c>
      <c r="O120" t="s">
        <v>76</v>
      </c>
      <c r="P120" t="s">
        <v>76</v>
      </c>
      <c r="Q120" t="s">
        <v>76</v>
      </c>
      <c r="R120" t="s">
        <v>76</v>
      </c>
      <c r="S120" t="s">
        <v>76</v>
      </c>
      <c r="T120" t="s">
        <v>182</v>
      </c>
      <c r="U120" t="s">
        <v>76</v>
      </c>
      <c r="V120" t="s">
        <v>76</v>
      </c>
      <c r="W120" t="s">
        <v>76</v>
      </c>
      <c r="X120">
        <v>47</v>
      </c>
      <c r="Y120">
        <v>4</v>
      </c>
      <c r="Z120" t="s">
        <v>76</v>
      </c>
      <c r="AA120" t="s">
        <v>76</v>
      </c>
      <c r="AB120">
        <v>915</v>
      </c>
      <c r="AC120">
        <v>927</v>
      </c>
      <c r="AD120" t="s">
        <v>76</v>
      </c>
      <c r="AE120" t="s">
        <v>76</v>
      </c>
      <c r="AF120" t="s">
        <v>76</v>
      </c>
      <c r="AG120" t="s">
        <v>183</v>
      </c>
      <c r="AH120" t="s">
        <v>76</v>
      </c>
      <c r="AI120" t="s">
        <v>76</v>
      </c>
      <c r="AJ120" t="s">
        <v>76</v>
      </c>
      <c r="AK120" t="s">
        <v>76</v>
      </c>
      <c r="AL120" t="s">
        <v>184</v>
      </c>
      <c r="AM120" t="s">
        <v>76</v>
      </c>
      <c r="AN120" t="s">
        <v>85</v>
      </c>
      <c r="AO120" t="s">
        <v>185</v>
      </c>
      <c r="AP120">
        <v>2022</v>
      </c>
      <c r="AQ120" t="s">
        <v>186</v>
      </c>
      <c r="AR120" t="s">
        <v>76</v>
      </c>
      <c r="AS120" t="s">
        <v>76</v>
      </c>
      <c r="AT120" t="s">
        <v>76</v>
      </c>
      <c r="AU120" t="s">
        <v>76</v>
      </c>
      <c r="AV120" t="s">
        <v>76</v>
      </c>
      <c r="AW120" t="s">
        <v>76</v>
      </c>
      <c r="AX120" t="s">
        <v>76</v>
      </c>
      <c r="AY120" t="s">
        <v>76</v>
      </c>
      <c r="AZ120">
        <v>15</v>
      </c>
      <c r="BA120">
        <v>0</v>
      </c>
      <c r="BB120">
        <v>0</v>
      </c>
      <c r="BC120">
        <v>0</v>
      </c>
      <c r="BD120">
        <v>0</v>
      </c>
      <c r="BE120">
        <v>0</v>
      </c>
      <c r="BF120">
        <v>16</v>
      </c>
      <c r="BG120" t="s">
        <v>76</v>
      </c>
      <c r="BH120" t="s">
        <v>76</v>
      </c>
      <c r="BI120" t="s">
        <v>187</v>
      </c>
      <c r="BJ120" t="s">
        <v>188</v>
      </c>
      <c r="BK120" t="s">
        <v>76</v>
      </c>
      <c r="BL120" t="s">
        <v>76</v>
      </c>
      <c r="BM120" t="s">
        <v>76</v>
      </c>
      <c r="BN120" t="s">
        <v>76</v>
      </c>
      <c r="BO120" t="s">
        <v>76</v>
      </c>
      <c r="BP120" t="s">
        <v>76</v>
      </c>
      <c r="BQ120" t="s">
        <v>76</v>
      </c>
      <c r="BR120" t="s">
        <v>76</v>
      </c>
      <c r="BS120" t="s">
        <v>76</v>
      </c>
      <c r="BT120" t="s">
        <v>189</v>
      </c>
      <c r="BU120" t="s">
        <v>76</v>
      </c>
      <c r="BV120" t="s">
        <v>76</v>
      </c>
      <c r="BW120" t="s">
        <v>76</v>
      </c>
      <c r="BX120" t="s">
        <v>190</v>
      </c>
      <c r="BY120" t="s">
        <v>191</v>
      </c>
      <c r="BZ120" t="s">
        <v>76</v>
      </c>
      <c r="CA120" t="s">
        <v>76</v>
      </c>
    </row>
    <row r="121" spans="1:79" x14ac:dyDescent="0.2">
      <c r="A121" t="s">
        <v>77</v>
      </c>
      <c r="B121" t="s">
        <v>2435</v>
      </c>
      <c r="C121" t="s">
        <v>76</v>
      </c>
      <c r="D121" t="s">
        <v>76</v>
      </c>
      <c r="E121" t="s">
        <v>76</v>
      </c>
      <c r="F121" t="s">
        <v>76</v>
      </c>
      <c r="G121" t="s">
        <v>76</v>
      </c>
      <c r="H121" t="s">
        <v>76</v>
      </c>
      <c r="I121" t="s">
        <v>76</v>
      </c>
      <c r="J121" t="s">
        <v>76</v>
      </c>
      <c r="K121" t="s">
        <v>76</v>
      </c>
      <c r="L121" t="s">
        <v>2436</v>
      </c>
      <c r="M121" t="s">
        <v>76</v>
      </c>
      <c r="N121" t="s">
        <v>76</v>
      </c>
      <c r="O121" t="s">
        <v>76</v>
      </c>
      <c r="P121" t="s">
        <v>76</v>
      </c>
      <c r="Q121" t="s">
        <v>76</v>
      </c>
      <c r="R121" t="s">
        <v>76</v>
      </c>
      <c r="S121" t="s">
        <v>76</v>
      </c>
      <c r="T121" t="s">
        <v>2437</v>
      </c>
      <c r="U121" t="s">
        <v>76</v>
      </c>
      <c r="V121" t="s">
        <v>76</v>
      </c>
      <c r="W121" t="s">
        <v>76</v>
      </c>
      <c r="X121">
        <v>29</v>
      </c>
      <c r="Y121" t="s">
        <v>2438</v>
      </c>
      <c r="Z121" t="s">
        <v>76</v>
      </c>
      <c r="AA121" t="s">
        <v>76</v>
      </c>
      <c r="AB121">
        <v>238</v>
      </c>
      <c r="AC121">
        <v>258</v>
      </c>
      <c r="AD121" t="s">
        <v>76</v>
      </c>
      <c r="AE121" t="s">
        <v>76</v>
      </c>
      <c r="AF121" t="s">
        <v>76</v>
      </c>
      <c r="AG121" t="s">
        <v>2439</v>
      </c>
      <c r="AH121" t="s">
        <v>76</v>
      </c>
      <c r="AI121" t="s">
        <v>76</v>
      </c>
      <c r="AJ121" t="s">
        <v>76</v>
      </c>
      <c r="AK121" t="s">
        <v>76</v>
      </c>
      <c r="AL121" t="s">
        <v>732</v>
      </c>
      <c r="AM121" t="s">
        <v>76</v>
      </c>
      <c r="AN121" t="s">
        <v>85</v>
      </c>
      <c r="AO121" t="s">
        <v>2440</v>
      </c>
      <c r="AP121">
        <v>2021</v>
      </c>
      <c r="AQ121" t="s">
        <v>2441</v>
      </c>
      <c r="AR121" t="s">
        <v>76</v>
      </c>
      <c r="AS121" t="s">
        <v>76</v>
      </c>
      <c r="AT121" t="s">
        <v>76</v>
      </c>
      <c r="AU121" t="s">
        <v>76</v>
      </c>
      <c r="AV121" t="s">
        <v>76</v>
      </c>
      <c r="AW121" t="s">
        <v>76</v>
      </c>
      <c r="AX121" t="s">
        <v>76</v>
      </c>
      <c r="AY121" t="s">
        <v>76</v>
      </c>
      <c r="AZ121">
        <v>4</v>
      </c>
      <c r="BA121">
        <v>0</v>
      </c>
      <c r="BB121">
        <v>0</v>
      </c>
      <c r="BC121">
        <v>0</v>
      </c>
      <c r="BD121">
        <v>0</v>
      </c>
      <c r="BE121">
        <v>0</v>
      </c>
      <c r="BF121">
        <v>4</v>
      </c>
      <c r="BG121" t="s">
        <v>76</v>
      </c>
      <c r="BH121" t="s">
        <v>76</v>
      </c>
      <c r="BI121" t="s">
        <v>2442</v>
      </c>
      <c r="BJ121" t="s">
        <v>2443</v>
      </c>
      <c r="BK121" t="s">
        <v>76</v>
      </c>
      <c r="BL121" t="s">
        <v>76</v>
      </c>
      <c r="BM121" t="s">
        <v>76</v>
      </c>
      <c r="BN121" t="s">
        <v>76</v>
      </c>
      <c r="BO121" t="s">
        <v>76</v>
      </c>
      <c r="BP121" t="s">
        <v>76</v>
      </c>
      <c r="BQ121" t="s">
        <v>76</v>
      </c>
      <c r="BR121" t="s">
        <v>76</v>
      </c>
      <c r="BS121" t="s">
        <v>76</v>
      </c>
      <c r="BT121" t="s">
        <v>2444</v>
      </c>
      <c r="BU121" t="s">
        <v>2445</v>
      </c>
      <c r="BV121" t="s">
        <v>76</v>
      </c>
      <c r="BW121" t="s">
        <v>76</v>
      </c>
      <c r="BX121" t="s">
        <v>2446</v>
      </c>
      <c r="BY121" t="s">
        <v>2447</v>
      </c>
      <c r="BZ121">
        <v>35389149</v>
      </c>
      <c r="CA121" t="s">
        <v>76</v>
      </c>
    </row>
    <row r="122" spans="1:79" x14ac:dyDescent="0.2">
      <c r="A122" t="s">
        <v>77</v>
      </c>
      <c r="B122" t="s">
        <v>146</v>
      </c>
      <c r="C122" t="s">
        <v>76</v>
      </c>
      <c r="D122" t="s">
        <v>76</v>
      </c>
      <c r="E122" t="s">
        <v>76</v>
      </c>
      <c r="F122" t="s">
        <v>147</v>
      </c>
      <c r="G122" t="s">
        <v>148</v>
      </c>
      <c r="H122" t="s">
        <v>76</v>
      </c>
      <c r="I122" t="s">
        <v>76</v>
      </c>
      <c r="J122" t="s">
        <v>76</v>
      </c>
      <c r="K122" t="s">
        <v>76</v>
      </c>
      <c r="L122" t="s">
        <v>149</v>
      </c>
      <c r="M122" t="s">
        <v>76</v>
      </c>
      <c r="N122" t="s">
        <v>76</v>
      </c>
      <c r="O122" t="s">
        <v>76</v>
      </c>
      <c r="P122" t="s">
        <v>76</v>
      </c>
      <c r="Q122" t="s">
        <v>76</v>
      </c>
      <c r="R122" t="s">
        <v>76</v>
      </c>
      <c r="S122" t="s">
        <v>76</v>
      </c>
      <c r="T122" t="s">
        <v>150</v>
      </c>
      <c r="U122" t="s">
        <v>76</v>
      </c>
      <c r="V122" t="s">
        <v>76</v>
      </c>
      <c r="W122" t="s">
        <v>76</v>
      </c>
      <c r="X122">
        <v>33</v>
      </c>
      <c r="Y122">
        <v>1</v>
      </c>
      <c r="Z122" t="s">
        <v>76</v>
      </c>
      <c r="AA122" t="s">
        <v>76</v>
      </c>
      <c r="AB122">
        <v>71</v>
      </c>
      <c r="AC122">
        <v>94</v>
      </c>
      <c r="AD122" t="s">
        <v>76</v>
      </c>
      <c r="AE122" t="s">
        <v>76</v>
      </c>
      <c r="AF122" t="s">
        <v>76</v>
      </c>
      <c r="AG122" t="s">
        <v>151</v>
      </c>
      <c r="AH122" t="s">
        <v>76</v>
      </c>
      <c r="AI122" t="s">
        <v>76</v>
      </c>
      <c r="AJ122" t="s">
        <v>76</v>
      </c>
      <c r="AK122" t="s">
        <v>76</v>
      </c>
      <c r="AL122" t="s">
        <v>76</v>
      </c>
      <c r="AM122" t="s">
        <v>76</v>
      </c>
      <c r="AN122" t="s">
        <v>85</v>
      </c>
      <c r="AO122">
        <v>2021</v>
      </c>
      <c r="AP122">
        <v>2021</v>
      </c>
      <c r="AQ122" t="s">
        <v>152</v>
      </c>
      <c r="AR122" t="s">
        <v>76</v>
      </c>
      <c r="AS122" t="s">
        <v>76</v>
      </c>
      <c r="AT122" t="s">
        <v>76</v>
      </c>
      <c r="AU122" t="s">
        <v>76</v>
      </c>
      <c r="AV122" t="s">
        <v>76</v>
      </c>
      <c r="AW122" t="s">
        <v>76</v>
      </c>
      <c r="AX122" t="s">
        <v>76</v>
      </c>
      <c r="AY122" t="s">
        <v>76</v>
      </c>
      <c r="AZ122">
        <v>6</v>
      </c>
      <c r="BA122">
        <v>0</v>
      </c>
      <c r="BB122">
        <v>0</v>
      </c>
      <c r="BC122">
        <v>0</v>
      </c>
      <c r="BD122">
        <v>0</v>
      </c>
      <c r="BE122">
        <v>0</v>
      </c>
      <c r="BF122">
        <v>12</v>
      </c>
      <c r="BG122" t="s">
        <v>76</v>
      </c>
      <c r="BH122" t="s">
        <v>76</v>
      </c>
      <c r="BI122" t="s">
        <v>153</v>
      </c>
      <c r="BJ122" t="s">
        <v>154</v>
      </c>
      <c r="BK122" t="s">
        <v>76</v>
      </c>
      <c r="BL122" t="s">
        <v>76</v>
      </c>
      <c r="BM122" t="s">
        <v>76</v>
      </c>
      <c r="BN122" t="s">
        <v>76</v>
      </c>
      <c r="BO122" t="s">
        <v>76</v>
      </c>
      <c r="BP122" t="s">
        <v>76</v>
      </c>
      <c r="BQ122" t="s">
        <v>76</v>
      </c>
      <c r="BR122" t="s">
        <v>76</v>
      </c>
      <c r="BS122" t="s">
        <v>76</v>
      </c>
      <c r="BT122" t="s">
        <v>155</v>
      </c>
      <c r="BU122" t="s">
        <v>76</v>
      </c>
      <c r="BV122" t="s">
        <v>76</v>
      </c>
      <c r="BW122" t="s">
        <v>76</v>
      </c>
      <c r="BX122" t="s">
        <v>156</v>
      </c>
      <c r="BY122" t="s">
        <v>157</v>
      </c>
      <c r="BZ122" t="s">
        <v>76</v>
      </c>
      <c r="CA122" t="s">
        <v>76</v>
      </c>
    </row>
    <row r="123" spans="1:79" x14ac:dyDescent="0.2">
      <c r="A123" t="s">
        <v>77</v>
      </c>
      <c r="B123" t="s">
        <v>243</v>
      </c>
      <c r="C123" t="s">
        <v>76</v>
      </c>
      <c r="D123" t="s">
        <v>76</v>
      </c>
      <c r="E123" t="s">
        <v>76</v>
      </c>
      <c r="F123" t="s">
        <v>76</v>
      </c>
      <c r="G123" t="s">
        <v>76</v>
      </c>
      <c r="H123" t="s">
        <v>76</v>
      </c>
      <c r="I123" t="s">
        <v>76</v>
      </c>
      <c r="J123" t="s">
        <v>76</v>
      </c>
      <c r="K123" t="s">
        <v>76</v>
      </c>
      <c r="L123" t="s">
        <v>244</v>
      </c>
      <c r="M123" t="s">
        <v>76</v>
      </c>
      <c r="N123" t="s">
        <v>76</v>
      </c>
      <c r="O123" t="s">
        <v>76</v>
      </c>
      <c r="P123" t="s">
        <v>76</v>
      </c>
      <c r="Q123" t="s">
        <v>76</v>
      </c>
      <c r="R123" t="s">
        <v>76</v>
      </c>
      <c r="S123" t="s">
        <v>76</v>
      </c>
      <c r="T123" t="s">
        <v>245</v>
      </c>
      <c r="U123" t="s">
        <v>76</v>
      </c>
      <c r="V123" t="s">
        <v>76</v>
      </c>
      <c r="W123" t="s">
        <v>76</v>
      </c>
      <c r="X123" t="s">
        <v>76</v>
      </c>
      <c r="Y123" t="s">
        <v>76</v>
      </c>
      <c r="Z123" t="s">
        <v>76</v>
      </c>
      <c r="AA123" t="s">
        <v>76</v>
      </c>
      <c r="AB123" t="s">
        <v>76</v>
      </c>
      <c r="AC123" t="s">
        <v>76</v>
      </c>
      <c r="AD123" t="s">
        <v>76</v>
      </c>
      <c r="AE123" t="s">
        <v>76</v>
      </c>
      <c r="AF123" t="s">
        <v>76</v>
      </c>
      <c r="AG123" t="s">
        <v>246</v>
      </c>
      <c r="AH123" t="s">
        <v>76</v>
      </c>
      <c r="AI123" t="s">
        <v>76</v>
      </c>
      <c r="AJ123" t="s">
        <v>76</v>
      </c>
      <c r="AK123" t="s">
        <v>76</v>
      </c>
      <c r="AL123" t="s">
        <v>247</v>
      </c>
      <c r="AM123" t="s">
        <v>76</v>
      </c>
      <c r="AN123" t="s">
        <v>236</v>
      </c>
      <c r="AO123" t="s">
        <v>76</v>
      </c>
      <c r="AP123">
        <v>2024</v>
      </c>
      <c r="AQ123" t="s">
        <v>248</v>
      </c>
      <c r="AR123" t="s">
        <v>76</v>
      </c>
      <c r="AS123" t="s">
        <v>76</v>
      </c>
      <c r="AT123" t="s">
        <v>76</v>
      </c>
      <c r="AU123" t="s">
        <v>76</v>
      </c>
      <c r="AV123" t="s">
        <v>76</v>
      </c>
      <c r="AW123" t="s">
        <v>76</v>
      </c>
      <c r="AX123" t="s">
        <v>76</v>
      </c>
      <c r="AY123" t="s">
        <v>76</v>
      </c>
      <c r="AZ123">
        <v>0</v>
      </c>
      <c r="BA123">
        <v>0</v>
      </c>
      <c r="BB123">
        <v>0</v>
      </c>
      <c r="BC123">
        <v>0</v>
      </c>
      <c r="BD123">
        <v>0</v>
      </c>
      <c r="BE123">
        <v>0</v>
      </c>
      <c r="BF123">
        <v>0</v>
      </c>
      <c r="BG123" t="s">
        <v>76</v>
      </c>
      <c r="BH123" t="s">
        <v>76</v>
      </c>
      <c r="BI123" t="s">
        <v>249</v>
      </c>
      <c r="BJ123" t="s">
        <v>250</v>
      </c>
      <c r="BK123" t="s">
        <v>76</v>
      </c>
      <c r="BL123" t="s">
        <v>76</v>
      </c>
      <c r="BM123" t="s">
        <v>76</v>
      </c>
      <c r="BN123" t="s">
        <v>76</v>
      </c>
      <c r="BO123" t="s">
        <v>76</v>
      </c>
      <c r="BP123" t="s">
        <v>76</v>
      </c>
      <c r="BQ123" t="s">
        <v>76</v>
      </c>
      <c r="BR123" t="s">
        <v>76</v>
      </c>
      <c r="BS123" t="s">
        <v>76</v>
      </c>
      <c r="BT123" t="s">
        <v>251</v>
      </c>
      <c r="BU123" t="s">
        <v>252</v>
      </c>
      <c r="BV123" t="s">
        <v>76</v>
      </c>
      <c r="BW123" t="s">
        <v>76</v>
      </c>
      <c r="BX123" t="s">
        <v>253</v>
      </c>
      <c r="BY123" t="s">
        <v>254</v>
      </c>
      <c r="BZ123" t="s">
        <v>76</v>
      </c>
      <c r="CA123" t="s">
        <v>76</v>
      </c>
    </row>
    <row r="124" spans="1:79" x14ac:dyDescent="0.2">
      <c r="A124" t="s">
        <v>77</v>
      </c>
      <c r="B124" t="s">
        <v>385</v>
      </c>
      <c r="C124" t="s">
        <v>76</v>
      </c>
      <c r="D124" t="s">
        <v>76</v>
      </c>
      <c r="E124" t="s">
        <v>76</v>
      </c>
      <c r="F124" t="s">
        <v>386</v>
      </c>
      <c r="G124" t="s">
        <v>76</v>
      </c>
      <c r="H124" t="s">
        <v>76</v>
      </c>
      <c r="I124" t="s">
        <v>76</v>
      </c>
      <c r="J124" t="s">
        <v>76</v>
      </c>
      <c r="K124" t="s">
        <v>76</v>
      </c>
      <c r="L124" t="s">
        <v>387</v>
      </c>
      <c r="M124" t="s">
        <v>76</v>
      </c>
      <c r="N124" t="s">
        <v>76</v>
      </c>
      <c r="O124" t="s">
        <v>76</v>
      </c>
      <c r="P124" t="s">
        <v>76</v>
      </c>
      <c r="Q124" t="s">
        <v>76</v>
      </c>
      <c r="R124" t="s">
        <v>76</v>
      </c>
      <c r="S124" t="s">
        <v>76</v>
      </c>
      <c r="T124" t="s">
        <v>388</v>
      </c>
      <c r="U124" t="s">
        <v>76</v>
      </c>
      <c r="V124" t="s">
        <v>76</v>
      </c>
      <c r="W124" t="s">
        <v>76</v>
      </c>
      <c r="X124">
        <v>24</v>
      </c>
      <c r="Y124">
        <v>2</v>
      </c>
      <c r="Z124" t="s">
        <v>270</v>
      </c>
      <c r="AA124" t="s">
        <v>76</v>
      </c>
      <c r="AB124">
        <v>259</v>
      </c>
      <c r="AC124">
        <v>278</v>
      </c>
      <c r="AD124" t="s">
        <v>76</v>
      </c>
      <c r="AE124" t="s">
        <v>76</v>
      </c>
      <c r="AF124" t="s">
        <v>76</v>
      </c>
      <c r="AG124" t="s">
        <v>389</v>
      </c>
      <c r="AH124" t="s">
        <v>76</v>
      </c>
      <c r="AI124" t="s">
        <v>76</v>
      </c>
      <c r="AJ124" t="s">
        <v>76</v>
      </c>
      <c r="AK124" t="s">
        <v>76</v>
      </c>
      <c r="AL124" t="s">
        <v>390</v>
      </c>
      <c r="AM124" t="s">
        <v>76</v>
      </c>
      <c r="AN124" t="s">
        <v>85</v>
      </c>
      <c r="AO124" t="s">
        <v>391</v>
      </c>
      <c r="AP124">
        <v>2023</v>
      </c>
      <c r="AQ124" t="s">
        <v>392</v>
      </c>
      <c r="AR124" t="s">
        <v>76</v>
      </c>
      <c r="AS124" t="s">
        <v>76</v>
      </c>
      <c r="AT124" t="s">
        <v>76</v>
      </c>
      <c r="AU124" t="s">
        <v>76</v>
      </c>
      <c r="AV124" t="s">
        <v>76</v>
      </c>
      <c r="AW124" t="s">
        <v>76</v>
      </c>
      <c r="AX124" t="s">
        <v>76</v>
      </c>
      <c r="AY124" t="s">
        <v>76</v>
      </c>
      <c r="AZ124">
        <v>10</v>
      </c>
      <c r="BA124">
        <v>0</v>
      </c>
      <c r="BB124">
        <v>0</v>
      </c>
      <c r="BC124">
        <v>0</v>
      </c>
      <c r="BD124">
        <v>0</v>
      </c>
      <c r="BE124">
        <v>0</v>
      </c>
      <c r="BF124">
        <v>10</v>
      </c>
      <c r="BG124" t="s">
        <v>76</v>
      </c>
      <c r="BH124" t="s">
        <v>76</v>
      </c>
      <c r="BI124" t="s">
        <v>393</v>
      </c>
      <c r="BJ124" t="s">
        <v>394</v>
      </c>
      <c r="BK124" t="s">
        <v>76</v>
      </c>
      <c r="BL124" t="s">
        <v>76</v>
      </c>
      <c r="BM124" t="s">
        <v>76</v>
      </c>
      <c r="BN124" t="s">
        <v>76</v>
      </c>
      <c r="BO124" t="s">
        <v>76</v>
      </c>
      <c r="BP124" t="s">
        <v>76</v>
      </c>
      <c r="BQ124" t="s">
        <v>76</v>
      </c>
      <c r="BR124" t="s">
        <v>76</v>
      </c>
      <c r="BS124" t="s">
        <v>76</v>
      </c>
      <c r="BT124" t="s">
        <v>395</v>
      </c>
      <c r="BU124" t="s">
        <v>396</v>
      </c>
      <c r="BV124" t="s">
        <v>76</v>
      </c>
      <c r="BW124" t="s">
        <v>76</v>
      </c>
      <c r="BX124" t="s">
        <v>397</v>
      </c>
      <c r="BY124" t="s">
        <v>398</v>
      </c>
      <c r="BZ124">
        <v>36078269</v>
      </c>
      <c r="CA124" t="s">
        <v>76</v>
      </c>
    </row>
    <row r="125" spans="1:79" x14ac:dyDescent="0.2">
      <c r="A125" t="s">
        <v>77</v>
      </c>
      <c r="B125" t="s">
        <v>159</v>
      </c>
      <c r="C125" t="s">
        <v>76</v>
      </c>
      <c r="D125" t="s">
        <v>76</v>
      </c>
      <c r="E125" t="s">
        <v>76</v>
      </c>
      <c r="F125" t="s">
        <v>160</v>
      </c>
      <c r="G125" t="s">
        <v>268</v>
      </c>
      <c r="H125" t="s">
        <v>76</v>
      </c>
      <c r="I125" t="s">
        <v>76</v>
      </c>
      <c r="J125" t="s">
        <v>76</v>
      </c>
      <c r="K125" t="s">
        <v>76</v>
      </c>
      <c r="L125" t="s">
        <v>269</v>
      </c>
      <c r="M125" t="s">
        <v>76</v>
      </c>
      <c r="N125" t="s">
        <v>76</v>
      </c>
      <c r="O125" t="s">
        <v>76</v>
      </c>
      <c r="P125" t="s">
        <v>76</v>
      </c>
      <c r="Q125" t="s">
        <v>76</v>
      </c>
      <c r="R125" t="s">
        <v>76</v>
      </c>
      <c r="S125" t="s">
        <v>76</v>
      </c>
      <c r="T125" t="s">
        <v>245</v>
      </c>
      <c r="U125" t="s">
        <v>76</v>
      </c>
      <c r="V125" t="s">
        <v>76</v>
      </c>
      <c r="W125" t="s">
        <v>76</v>
      </c>
      <c r="X125">
        <v>14</v>
      </c>
      <c r="Y125">
        <v>6</v>
      </c>
      <c r="Z125" t="s">
        <v>270</v>
      </c>
      <c r="AA125" t="s">
        <v>76</v>
      </c>
      <c r="AB125">
        <v>1227</v>
      </c>
      <c r="AC125">
        <v>1247</v>
      </c>
      <c r="AD125" t="s">
        <v>76</v>
      </c>
      <c r="AE125" t="s">
        <v>76</v>
      </c>
      <c r="AF125" t="s">
        <v>76</v>
      </c>
      <c r="AG125" t="s">
        <v>271</v>
      </c>
      <c r="AH125" t="s">
        <v>76</v>
      </c>
      <c r="AI125" t="s">
        <v>76</v>
      </c>
      <c r="AJ125" t="s">
        <v>76</v>
      </c>
      <c r="AK125" t="s">
        <v>76</v>
      </c>
      <c r="AL125" t="s">
        <v>272</v>
      </c>
      <c r="AM125" t="s">
        <v>76</v>
      </c>
      <c r="AN125" t="s">
        <v>85</v>
      </c>
      <c r="AO125" t="s">
        <v>273</v>
      </c>
      <c r="AP125">
        <v>2023</v>
      </c>
      <c r="AQ125" t="s">
        <v>274</v>
      </c>
      <c r="AR125" t="s">
        <v>76</v>
      </c>
      <c r="AS125" t="s">
        <v>76</v>
      </c>
      <c r="AT125" t="s">
        <v>76</v>
      </c>
      <c r="AU125" t="s">
        <v>76</v>
      </c>
      <c r="AV125" t="s">
        <v>76</v>
      </c>
      <c r="AW125" t="s">
        <v>76</v>
      </c>
      <c r="AX125" t="s">
        <v>76</v>
      </c>
      <c r="AY125" t="s">
        <v>76</v>
      </c>
      <c r="AZ125">
        <v>5</v>
      </c>
      <c r="BA125">
        <v>0</v>
      </c>
      <c r="BB125">
        <v>0</v>
      </c>
      <c r="BC125">
        <v>0</v>
      </c>
      <c r="BD125">
        <v>0</v>
      </c>
      <c r="BE125">
        <v>0</v>
      </c>
      <c r="BF125">
        <v>5</v>
      </c>
      <c r="BG125" t="s">
        <v>76</v>
      </c>
      <c r="BH125" t="s">
        <v>76</v>
      </c>
      <c r="BI125" t="s">
        <v>249</v>
      </c>
      <c r="BJ125" t="s">
        <v>250</v>
      </c>
      <c r="BK125" t="s">
        <v>76</v>
      </c>
      <c r="BL125" t="s">
        <v>76</v>
      </c>
      <c r="BM125" t="s">
        <v>76</v>
      </c>
      <c r="BN125" t="s">
        <v>76</v>
      </c>
      <c r="BO125" t="s">
        <v>76</v>
      </c>
      <c r="BP125" t="s">
        <v>76</v>
      </c>
      <c r="BQ125" t="s">
        <v>76</v>
      </c>
      <c r="BR125" t="s">
        <v>76</v>
      </c>
      <c r="BS125" t="s">
        <v>76</v>
      </c>
      <c r="BT125" t="s">
        <v>275</v>
      </c>
      <c r="BU125" t="s">
        <v>276</v>
      </c>
      <c r="BV125" t="s">
        <v>76</v>
      </c>
      <c r="BW125" t="s">
        <v>76</v>
      </c>
      <c r="BX125" t="s">
        <v>277</v>
      </c>
      <c r="BY125" t="s">
        <v>278</v>
      </c>
      <c r="BZ125" t="s">
        <v>76</v>
      </c>
      <c r="CA125" t="s">
        <v>76</v>
      </c>
    </row>
    <row r="126" spans="1:79" x14ac:dyDescent="0.2">
      <c r="A126" t="s">
        <v>77</v>
      </c>
      <c r="B126" t="s">
        <v>340</v>
      </c>
      <c r="C126" t="s">
        <v>76</v>
      </c>
      <c r="D126" t="s">
        <v>76</v>
      </c>
      <c r="E126" t="s">
        <v>76</v>
      </c>
      <c r="F126" t="s">
        <v>341</v>
      </c>
      <c r="G126" t="s">
        <v>342</v>
      </c>
      <c r="H126" t="s">
        <v>76</v>
      </c>
      <c r="I126" t="s">
        <v>76</v>
      </c>
      <c r="J126" t="s">
        <v>76</v>
      </c>
      <c r="K126" t="s">
        <v>76</v>
      </c>
      <c r="L126" t="s">
        <v>343</v>
      </c>
      <c r="M126" t="s">
        <v>76</v>
      </c>
      <c r="N126" t="s">
        <v>76</v>
      </c>
      <c r="O126" t="s">
        <v>76</v>
      </c>
      <c r="P126" t="s">
        <v>76</v>
      </c>
      <c r="Q126" t="s">
        <v>76</v>
      </c>
      <c r="R126" t="s">
        <v>76</v>
      </c>
      <c r="S126" t="s">
        <v>76</v>
      </c>
      <c r="T126" t="s">
        <v>344</v>
      </c>
      <c r="U126" t="s">
        <v>76</v>
      </c>
      <c r="V126" t="s">
        <v>76</v>
      </c>
      <c r="W126" t="s">
        <v>76</v>
      </c>
      <c r="X126">
        <v>72</v>
      </c>
      <c r="Y126">
        <v>1</v>
      </c>
      <c r="Z126" t="s">
        <v>76</v>
      </c>
      <c r="AA126" t="s">
        <v>76</v>
      </c>
      <c r="AB126">
        <v>1</v>
      </c>
      <c r="AC126">
        <v>23</v>
      </c>
      <c r="AD126" t="s">
        <v>76</v>
      </c>
      <c r="AE126" t="s">
        <v>76</v>
      </c>
      <c r="AF126" t="s">
        <v>76</v>
      </c>
      <c r="AG126" t="s">
        <v>345</v>
      </c>
      <c r="AH126" t="s">
        <v>76</v>
      </c>
      <c r="AI126" t="s">
        <v>76</v>
      </c>
      <c r="AJ126" t="s">
        <v>76</v>
      </c>
      <c r="AK126" t="s">
        <v>76</v>
      </c>
      <c r="AL126" t="s">
        <v>346</v>
      </c>
      <c r="AM126" t="s">
        <v>76</v>
      </c>
      <c r="AN126" t="s">
        <v>123</v>
      </c>
      <c r="AO126" t="s">
        <v>347</v>
      </c>
      <c r="AP126">
        <v>2023</v>
      </c>
      <c r="AQ126" t="s">
        <v>348</v>
      </c>
      <c r="AR126" t="s">
        <v>76</v>
      </c>
      <c r="AS126" t="s">
        <v>76</v>
      </c>
      <c r="AT126" t="s">
        <v>76</v>
      </c>
      <c r="AU126" t="s">
        <v>76</v>
      </c>
      <c r="AV126" t="s">
        <v>76</v>
      </c>
      <c r="AW126" t="s">
        <v>76</v>
      </c>
      <c r="AX126" t="s">
        <v>76</v>
      </c>
      <c r="AY126" t="s">
        <v>76</v>
      </c>
      <c r="AZ126">
        <v>9</v>
      </c>
      <c r="BA126">
        <v>0</v>
      </c>
      <c r="BB126">
        <v>0</v>
      </c>
      <c r="BC126">
        <v>0</v>
      </c>
      <c r="BD126">
        <v>0</v>
      </c>
      <c r="BE126">
        <v>1</v>
      </c>
      <c r="BF126">
        <v>9</v>
      </c>
      <c r="BG126" t="s">
        <v>76</v>
      </c>
      <c r="BH126" t="s">
        <v>76</v>
      </c>
      <c r="BI126" t="s">
        <v>349</v>
      </c>
      <c r="BJ126" t="s">
        <v>350</v>
      </c>
      <c r="BK126" t="s">
        <v>76</v>
      </c>
      <c r="BL126" t="s">
        <v>76</v>
      </c>
      <c r="BM126" t="s">
        <v>76</v>
      </c>
      <c r="BN126" t="s">
        <v>76</v>
      </c>
      <c r="BO126" t="s">
        <v>76</v>
      </c>
      <c r="BP126" t="s">
        <v>76</v>
      </c>
      <c r="BQ126" t="s">
        <v>76</v>
      </c>
      <c r="BR126" t="s">
        <v>76</v>
      </c>
      <c r="BS126" t="s">
        <v>76</v>
      </c>
      <c r="BT126" t="s">
        <v>351</v>
      </c>
      <c r="BU126" t="s">
        <v>76</v>
      </c>
      <c r="BV126" t="s">
        <v>76</v>
      </c>
      <c r="BW126" t="s">
        <v>76</v>
      </c>
      <c r="BX126" t="s">
        <v>352</v>
      </c>
      <c r="BY126" t="s">
        <v>353</v>
      </c>
      <c r="BZ126">
        <v>36339493</v>
      </c>
      <c r="CA126" t="s">
        <v>76</v>
      </c>
    </row>
    <row r="127" spans="1:79" x14ac:dyDescent="0.2">
      <c r="A127" t="s">
        <v>77</v>
      </c>
      <c r="B127" t="s">
        <v>2654</v>
      </c>
      <c r="C127" t="s">
        <v>76</v>
      </c>
      <c r="D127" t="s">
        <v>76</v>
      </c>
      <c r="E127" t="s">
        <v>76</v>
      </c>
      <c r="F127" t="s">
        <v>2655</v>
      </c>
      <c r="G127" t="s">
        <v>2656</v>
      </c>
      <c r="H127" t="s">
        <v>76</v>
      </c>
      <c r="I127" t="s">
        <v>76</v>
      </c>
      <c r="J127" t="s">
        <v>76</v>
      </c>
      <c r="K127" t="s">
        <v>76</v>
      </c>
      <c r="L127" t="s">
        <v>2657</v>
      </c>
      <c r="M127" t="s">
        <v>76</v>
      </c>
      <c r="N127" t="s">
        <v>76</v>
      </c>
      <c r="O127" t="s">
        <v>76</v>
      </c>
      <c r="P127" t="s">
        <v>76</v>
      </c>
      <c r="Q127" t="s">
        <v>76</v>
      </c>
      <c r="R127" t="s">
        <v>76</v>
      </c>
      <c r="S127" t="s">
        <v>76</v>
      </c>
      <c r="T127" t="s">
        <v>2658</v>
      </c>
      <c r="U127" t="s">
        <v>76</v>
      </c>
      <c r="V127" t="s">
        <v>76</v>
      </c>
      <c r="W127" t="s">
        <v>76</v>
      </c>
      <c r="X127">
        <v>35</v>
      </c>
      <c r="Y127">
        <v>6</v>
      </c>
      <c r="Z127" t="s">
        <v>76</v>
      </c>
      <c r="AA127" t="s">
        <v>76</v>
      </c>
      <c r="AB127">
        <v>1136</v>
      </c>
      <c r="AC127">
        <v>1150</v>
      </c>
      <c r="AD127" t="s">
        <v>76</v>
      </c>
      <c r="AE127" t="s">
        <v>76</v>
      </c>
      <c r="AF127" t="s">
        <v>76</v>
      </c>
      <c r="AG127" t="s">
        <v>2659</v>
      </c>
      <c r="AH127" t="s">
        <v>76</v>
      </c>
      <c r="AI127" t="s">
        <v>76</v>
      </c>
      <c r="AJ127" t="s">
        <v>76</v>
      </c>
      <c r="AK127" t="s">
        <v>76</v>
      </c>
      <c r="AL127" t="s">
        <v>881</v>
      </c>
      <c r="AM127" t="s">
        <v>76</v>
      </c>
      <c r="AN127" t="s">
        <v>123</v>
      </c>
      <c r="AO127" t="s">
        <v>2660</v>
      </c>
      <c r="AP127">
        <v>2021</v>
      </c>
      <c r="AQ127" t="s">
        <v>2661</v>
      </c>
      <c r="AR127" t="s">
        <v>76</v>
      </c>
      <c r="AS127" t="s">
        <v>76</v>
      </c>
      <c r="AT127" t="s">
        <v>76</v>
      </c>
      <c r="AU127" t="s">
        <v>76</v>
      </c>
      <c r="AV127" t="s">
        <v>76</v>
      </c>
      <c r="AW127" t="s">
        <v>76</v>
      </c>
      <c r="AX127" t="s">
        <v>76</v>
      </c>
      <c r="AY127" t="s">
        <v>76</v>
      </c>
      <c r="AZ127">
        <v>49</v>
      </c>
      <c r="BA127">
        <v>0</v>
      </c>
      <c r="BB127">
        <v>0</v>
      </c>
      <c r="BC127">
        <v>0</v>
      </c>
      <c r="BD127">
        <v>2</v>
      </c>
      <c r="BE127">
        <v>0</v>
      </c>
      <c r="BF127">
        <v>55</v>
      </c>
      <c r="BG127" t="s">
        <v>76</v>
      </c>
      <c r="BH127" t="s">
        <v>76</v>
      </c>
      <c r="BI127" t="s">
        <v>2662</v>
      </c>
      <c r="BJ127" t="s">
        <v>2663</v>
      </c>
      <c r="BK127" t="s">
        <v>76</v>
      </c>
      <c r="BL127" t="s">
        <v>76</v>
      </c>
      <c r="BM127" t="s">
        <v>76</v>
      </c>
      <c r="BN127" t="s">
        <v>76</v>
      </c>
      <c r="BO127" t="s">
        <v>76</v>
      </c>
      <c r="BP127" t="s">
        <v>76</v>
      </c>
      <c r="BQ127" t="s">
        <v>76</v>
      </c>
      <c r="BR127" t="s">
        <v>76</v>
      </c>
      <c r="BS127" t="s">
        <v>76</v>
      </c>
      <c r="BT127" t="s">
        <v>2664</v>
      </c>
      <c r="BU127" t="s">
        <v>76</v>
      </c>
      <c r="BV127" t="s">
        <v>76</v>
      </c>
      <c r="BW127" t="s">
        <v>76</v>
      </c>
      <c r="BX127" t="s">
        <v>2665</v>
      </c>
      <c r="BY127" t="s">
        <v>2666</v>
      </c>
      <c r="BZ127" t="s">
        <v>76</v>
      </c>
      <c r="CA127" t="s">
        <v>76</v>
      </c>
    </row>
    <row r="128" spans="1:79" x14ac:dyDescent="0.2">
      <c r="A128" t="s">
        <v>77</v>
      </c>
      <c r="B128" t="s">
        <v>2609</v>
      </c>
      <c r="C128" t="s">
        <v>76</v>
      </c>
      <c r="D128" t="s">
        <v>76</v>
      </c>
      <c r="E128" t="s">
        <v>76</v>
      </c>
      <c r="F128" t="s">
        <v>2610</v>
      </c>
      <c r="G128" t="s">
        <v>2611</v>
      </c>
      <c r="H128" t="s">
        <v>76</v>
      </c>
      <c r="I128" t="s">
        <v>76</v>
      </c>
      <c r="J128" t="s">
        <v>76</v>
      </c>
      <c r="K128" t="s">
        <v>76</v>
      </c>
      <c r="L128" t="s">
        <v>2612</v>
      </c>
      <c r="M128" t="s">
        <v>76</v>
      </c>
      <c r="N128" t="s">
        <v>76</v>
      </c>
      <c r="O128" t="s">
        <v>76</v>
      </c>
      <c r="P128" t="s">
        <v>76</v>
      </c>
      <c r="Q128" t="s">
        <v>76</v>
      </c>
      <c r="R128" t="s">
        <v>76</v>
      </c>
      <c r="S128" t="s">
        <v>76</v>
      </c>
      <c r="T128" t="s">
        <v>150</v>
      </c>
      <c r="U128" t="s">
        <v>76</v>
      </c>
      <c r="V128" t="s">
        <v>76</v>
      </c>
      <c r="W128" t="s">
        <v>76</v>
      </c>
      <c r="X128">
        <v>35</v>
      </c>
      <c r="Y128">
        <v>7</v>
      </c>
      <c r="Z128" t="s">
        <v>76</v>
      </c>
      <c r="AA128" t="s">
        <v>76</v>
      </c>
      <c r="AB128">
        <v>1777</v>
      </c>
      <c r="AC128">
        <v>1798</v>
      </c>
      <c r="AD128" t="s">
        <v>76</v>
      </c>
      <c r="AE128" t="s">
        <v>76</v>
      </c>
      <c r="AF128" t="s">
        <v>76</v>
      </c>
      <c r="AG128" t="s">
        <v>2613</v>
      </c>
      <c r="AH128" t="s">
        <v>76</v>
      </c>
      <c r="AI128" t="s">
        <v>76</v>
      </c>
      <c r="AJ128" t="s">
        <v>76</v>
      </c>
      <c r="AK128" t="s">
        <v>76</v>
      </c>
      <c r="AL128" t="s">
        <v>1597</v>
      </c>
      <c r="AM128" t="s">
        <v>76</v>
      </c>
      <c r="AN128" t="s">
        <v>85</v>
      </c>
      <c r="AO128" t="s">
        <v>2614</v>
      </c>
      <c r="AP128">
        <v>2023</v>
      </c>
      <c r="AQ128" t="s">
        <v>2615</v>
      </c>
      <c r="AR128" t="s">
        <v>76</v>
      </c>
      <c r="AS128" t="s">
        <v>76</v>
      </c>
      <c r="AT128" t="s">
        <v>76</v>
      </c>
      <c r="AU128" t="s">
        <v>76</v>
      </c>
      <c r="AV128" t="s">
        <v>76</v>
      </c>
      <c r="AW128" t="s">
        <v>76</v>
      </c>
      <c r="AX128" t="s">
        <v>76</v>
      </c>
      <c r="AY128" t="s">
        <v>76</v>
      </c>
      <c r="AZ128">
        <v>5</v>
      </c>
      <c r="BA128">
        <v>0</v>
      </c>
      <c r="BB128">
        <v>0</v>
      </c>
      <c r="BC128">
        <v>0</v>
      </c>
      <c r="BD128">
        <v>0</v>
      </c>
      <c r="BE128">
        <v>0</v>
      </c>
      <c r="BF128">
        <v>6</v>
      </c>
      <c r="BG128" t="s">
        <v>76</v>
      </c>
      <c r="BH128" t="s">
        <v>76</v>
      </c>
      <c r="BI128" t="s">
        <v>153</v>
      </c>
      <c r="BJ128" t="s">
        <v>154</v>
      </c>
      <c r="BK128" t="s">
        <v>76</v>
      </c>
      <c r="BL128" t="s">
        <v>76</v>
      </c>
      <c r="BM128" t="s">
        <v>76</v>
      </c>
      <c r="BN128" t="s">
        <v>76</v>
      </c>
      <c r="BO128" t="s">
        <v>76</v>
      </c>
      <c r="BP128" t="s">
        <v>76</v>
      </c>
      <c r="BQ128" t="s">
        <v>76</v>
      </c>
      <c r="BR128" t="s">
        <v>76</v>
      </c>
      <c r="BS128" t="s">
        <v>76</v>
      </c>
      <c r="BT128" t="s">
        <v>2616</v>
      </c>
      <c r="BU128" t="s">
        <v>2617</v>
      </c>
      <c r="BV128" t="s">
        <v>76</v>
      </c>
      <c r="BW128" t="s">
        <v>76</v>
      </c>
      <c r="BX128" t="s">
        <v>2618</v>
      </c>
      <c r="BY128" t="s">
        <v>2619</v>
      </c>
      <c r="BZ128" t="s">
        <v>76</v>
      </c>
      <c r="CA128" t="s">
        <v>76</v>
      </c>
    </row>
    <row r="129" spans="1:79" x14ac:dyDescent="0.2">
      <c r="A129" t="s">
        <v>77</v>
      </c>
      <c r="B129" t="s">
        <v>417</v>
      </c>
      <c r="C129" t="s">
        <v>76</v>
      </c>
      <c r="D129" t="s">
        <v>76</v>
      </c>
      <c r="E129" t="s">
        <v>76</v>
      </c>
      <c r="F129" t="s">
        <v>418</v>
      </c>
      <c r="G129" t="s">
        <v>76</v>
      </c>
      <c r="H129" t="s">
        <v>76</v>
      </c>
      <c r="I129" t="s">
        <v>76</v>
      </c>
      <c r="J129" t="s">
        <v>76</v>
      </c>
      <c r="K129" t="s">
        <v>76</v>
      </c>
      <c r="L129" t="s">
        <v>419</v>
      </c>
      <c r="M129" t="s">
        <v>76</v>
      </c>
      <c r="N129" t="s">
        <v>76</v>
      </c>
      <c r="O129" t="s">
        <v>76</v>
      </c>
      <c r="P129" t="s">
        <v>76</v>
      </c>
      <c r="Q129" t="s">
        <v>76</v>
      </c>
      <c r="R129" t="s">
        <v>76</v>
      </c>
      <c r="S129" t="s">
        <v>76</v>
      </c>
      <c r="T129" t="s">
        <v>420</v>
      </c>
      <c r="U129" t="s">
        <v>76</v>
      </c>
      <c r="V129" t="s">
        <v>76</v>
      </c>
      <c r="W129" t="s">
        <v>76</v>
      </c>
      <c r="X129">
        <v>30</v>
      </c>
      <c r="Y129">
        <v>4</v>
      </c>
      <c r="Z129" t="s">
        <v>76</v>
      </c>
      <c r="AA129" t="s">
        <v>76</v>
      </c>
      <c r="AB129">
        <v>173</v>
      </c>
      <c r="AC129">
        <v>181</v>
      </c>
      <c r="AD129" t="s">
        <v>76</v>
      </c>
      <c r="AE129" t="s">
        <v>76</v>
      </c>
      <c r="AF129" t="s">
        <v>76</v>
      </c>
      <c r="AG129" t="s">
        <v>421</v>
      </c>
      <c r="AH129" t="s">
        <v>76</v>
      </c>
      <c r="AI129" t="s">
        <v>76</v>
      </c>
      <c r="AJ129" t="s">
        <v>76</v>
      </c>
      <c r="AK129" t="s">
        <v>76</v>
      </c>
      <c r="AL129" t="s">
        <v>272</v>
      </c>
      <c r="AM129" t="s">
        <v>76</v>
      </c>
      <c r="AN129" t="s">
        <v>123</v>
      </c>
      <c r="AO129" t="s">
        <v>422</v>
      </c>
      <c r="AP129">
        <v>2022</v>
      </c>
      <c r="AQ129" t="s">
        <v>423</v>
      </c>
      <c r="AR129" t="s">
        <v>76</v>
      </c>
      <c r="AS129" t="s">
        <v>76</v>
      </c>
      <c r="AT129" t="s">
        <v>76</v>
      </c>
      <c r="AU129" t="s">
        <v>76</v>
      </c>
      <c r="AV129" t="s">
        <v>76</v>
      </c>
      <c r="AW129" t="s">
        <v>76</v>
      </c>
      <c r="AX129" t="s">
        <v>76</v>
      </c>
      <c r="AY129" t="s">
        <v>76</v>
      </c>
      <c r="AZ129">
        <v>8</v>
      </c>
      <c r="BA129">
        <v>0</v>
      </c>
      <c r="BB129">
        <v>0</v>
      </c>
      <c r="BC129">
        <v>0</v>
      </c>
      <c r="BD129">
        <v>0</v>
      </c>
      <c r="BE129">
        <v>0</v>
      </c>
      <c r="BF129">
        <v>9</v>
      </c>
      <c r="BG129" t="s">
        <v>76</v>
      </c>
      <c r="BH129" t="s">
        <v>76</v>
      </c>
      <c r="BI129" t="s">
        <v>424</v>
      </c>
      <c r="BJ129" t="s">
        <v>425</v>
      </c>
      <c r="BK129" t="s">
        <v>76</v>
      </c>
      <c r="BL129" t="s">
        <v>76</v>
      </c>
      <c r="BM129" t="s">
        <v>76</v>
      </c>
      <c r="BN129" t="s">
        <v>76</v>
      </c>
      <c r="BO129" t="s">
        <v>76</v>
      </c>
      <c r="BP129" t="s">
        <v>76</v>
      </c>
      <c r="BQ129" t="s">
        <v>76</v>
      </c>
      <c r="BR129" t="s">
        <v>76</v>
      </c>
      <c r="BS129" t="s">
        <v>76</v>
      </c>
      <c r="BT129" t="s">
        <v>426</v>
      </c>
      <c r="BU129" t="s">
        <v>76</v>
      </c>
      <c r="BV129" t="s">
        <v>76</v>
      </c>
      <c r="BW129" t="s">
        <v>76</v>
      </c>
      <c r="BX129" t="s">
        <v>427</v>
      </c>
      <c r="BY129" t="s">
        <v>428</v>
      </c>
      <c r="BZ129" t="s">
        <v>76</v>
      </c>
      <c r="CA129" t="s">
        <v>76</v>
      </c>
    </row>
    <row r="130" spans="1:79" x14ac:dyDescent="0.2">
      <c r="A130" t="s">
        <v>77</v>
      </c>
      <c r="B130" t="s">
        <v>1612</v>
      </c>
      <c r="C130" t="s">
        <v>76</v>
      </c>
      <c r="D130" t="s">
        <v>76</v>
      </c>
      <c r="E130" t="s">
        <v>76</v>
      </c>
      <c r="F130" t="s">
        <v>76</v>
      </c>
      <c r="G130" t="s">
        <v>1613</v>
      </c>
      <c r="H130" t="s">
        <v>76</v>
      </c>
      <c r="I130" t="s">
        <v>76</v>
      </c>
      <c r="J130" t="s">
        <v>76</v>
      </c>
      <c r="K130" t="s">
        <v>76</v>
      </c>
      <c r="L130" t="s">
        <v>1614</v>
      </c>
      <c r="M130" t="s">
        <v>76</v>
      </c>
      <c r="N130" t="s">
        <v>76</v>
      </c>
      <c r="O130" t="s">
        <v>76</v>
      </c>
      <c r="P130" t="s">
        <v>76</v>
      </c>
      <c r="Q130" t="s">
        <v>76</v>
      </c>
      <c r="R130" t="s">
        <v>76</v>
      </c>
      <c r="S130" t="s">
        <v>76</v>
      </c>
      <c r="T130" t="s">
        <v>1615</v>
      </c>
      <c r="U130" t="s">
        <v>76</v>
      </c>
      <c r="V130" t="s">
        <v>76</v>
      </c>
      <c r="W130" t="s">
        <v>76</v>
      </c>
      <c r="X130">
        <v>28</v>
      </c>
      <c r="Y130">
        <v>1</v>
      </c>
      <c r="Z130" t="s">
        <v>76</v>
      </c>
      <c r="AA130" t="s">
        <v>76</v>
      </c>
      <c r="AB130">
        <v>307</v>
      </c>
      <c r="AC130">
        <v>332</v>
      </c>
      <c r="AD130" t="s">
        <v>76</v>
      </c>
      <c r="AE130" t="s">
        <v>76</v>
      </c>
      <c r="AF130" t="s">
        <v>76</v>
      </c>
      <c r="AG130" t="s">
        <v>1616</v>
      </c>
      <c r="AH130" t="s">
        <v>76</v>
      </c>
      <c r="AI130" t="s">
        <v>76</v>
      </c>
      <c r="AJ130" t="s">
        <v>76</v>
      </c>
      <c r="AK130" t="s">
        <v>76</v>
      </c>
      <c r="AL130" t="s">
        <v>184</v>
      </c>
      <c r="AM130" t="s">
        <v>76</v>
      </c>
      <c r="AN130" t="s">
        <v>85</v>
      </c>
      <c r="AO130" t="s">
        <v>1617</v>
      </c>
      <c r="AP130">
        <v>2021</v>
      </c>
      <c r="AQ130" t="s">
        <v>1618</v>
      </c>
      <c r="AR130" t="s">
        <v>76</v>
      </c>
      <c r="AS130" t="s">
        <v>76</v>
      </c>
      <c r="AT130" t="s">
        <v>76</v>
      </c>
      <c r="AU130" t="s">
        <v>76</v>
      </c>
      <c r="AV130" t="s">
        <v>76</v>
      </c>
      <c r="AW130" t="s">
        <v>76</v>
      </c>
      <c r="AX130" t="s">
        <v>76</v>
      </c>
      <c r="AY130" t="s">
        <v>76</v>
      </c>
      <c r="AZ130">
        <v>68</v>
      </c>
      <c r="BA130">
        <v>1</v>
      </c>
      <c r="BB130">
        <v>0</v>
      </c>
      <c r="BC130">
        <v>2</v>
      </c>
      <c r="BD130">
        <v>0</v>
      </c>
      <c r="BE130">
        <v>1</v>
      </c>
      <c r="BF130">
        <v>75</v>
      </c>
      <c r="BG130" t="s">
        <v>76</v>
      </c>
      <c r="BH130" t="s">
        <v>76</v>
      </c>
      <c r="BI130" t="s">
        <v>1619</v>
      </c>
      <c r="BJ130" t="s">
        <v>1620</v>
      </c>
      <c r="BK130" t="s">
        <v>76</v>
      </c>
      <c r="BL130" t="s">
        <v>76</v>
      </c>
      <c r="BM130" t="s">
        <v>76</v>
      </c>
      <c r="BN130" t="s">
        <v>76</v>
      </c>
      <c r="BO130" t="s">
        <v>76</v>
      </c>
      <c r="BP130" t="s">
        <v>76</v>
      </c>
      <c r="BQ130" t="s">
        <v>76</v>
      </c>
      <c r="BR130" t="s">
        <v>76</v>
      </c>
      <c r="BS130" t="s">
        <v>76</v>
      </c>
      <c r="BT130" t="s">
        <v>1621</v>
      </c>
      <c r="BU130" t="s">
        <v>76</v>
      </c>
      <c r="BV130" t="s">
        <v>76</v>
      </c>
      <c r="BW130" t="s">
        <v>76</v>
      </c>
      <c r="BX130" t="s">
        <v>1622</v>
      </c>
      <c r="BY130" t="s">
        <v>1623</v>
      </c>
      <c r="BZ130" t="s">
        <v>76</v>
      </c>
      <c r="CA130" t="s">
        <v>76</v>
      </c>
    </row>
    <row r="131" spans="1:79" x14ac:dyDescent="0.2">
      <c r="A131" t="s">
        <v>77</v>
      </c>
      <c r="B131" t="s">
        <v>542</v>
      </c>
      <c r="C131" t="s">
        <v>76</v>
      </c>
      <c r="D131" t="s">
        <v>76</v>
      </c>
      <c r="E131" t="s">
        <v>76</v>
      </c>
      <c r="F131" t="s">
        <v>543</v>
      </c>
      <c r="G131" t="s">
        <v>544</v>
      </c>
      <c r="H131" t="s">
        <v>76</v>
      </c>
      <c r="I131" t="s">
        <v>76</v>
      </c>
      <c r="J131" t="s">
        <v>76</v>
      </c>
      <c r="K131" t="s">
        <v>76</v>
      </c>
      <c r="L131" t="s">
        <v>545</v>
      </c>
      <c r="M131" t="s">
        <v>76</v>
      </c>
      <c r="N131" t="s">
        <v>76</v>
      </c>
      <c r="O131" t="s">
        <v>76</v>
      </c>
      <c r="P131" t="s">
        <v>76</v>
      </c>
      <c r="Q131" t="s">
        <v>76</v>
      </c>
      <c r="R131" t="s">
        <v>76</v>
      </c>
      <c r="S131" t="s">
        <v>76</v>
      </c>
      <c r="T131" t="s">
        <v>150</v>
      </c>
      <c r="U131" t="s">
        <v>76</v>
      </c>
      <c r="V131" t="s">
        <v>76</v>
      </c>
      <c r="W131" t="s">
        <v>76</v>
      </c>
      <c r="X131">
        <v>35</v>
      </c>
      <c r="Y131">
        <v>3</v>
      </c>
      <c r="Z131" t="s">
        <v>76</v>
      </c>
      <c r="AA131" t="s">
        <v>76</v>
      </c>
      <c r="AB131">
        <v>673</v>
      </c>
      <c r="AC131">
        <v>697</v>
      </c>
      <c r="AD131" t="s">
        <v>76</v>
      </c>
      <c r="AE131" t="s">
        <v>76</v>
      </c>
      <c r="AF131" t="s">
        <v>76</v>
      </c>
      <c r="AG131" t="s">
        <v>546</v>
      </c>
      <c r="AH131" t="s">
        <v>76</v>
      </c>
      <c r="AI131" t="s">
        <v>76</v>
      </c>
      <c r="AJ131" t="s">
        <v>76</v>
      </c>
      <c r="AK131" t="s">
        <v>76</v>
      </c>
      <c r="AL131" t="s">
        <v>547</v>
      </c>
      <c r="AM131" t="s">
        <v>76</v>
      </c>
      <c r="AN131" t="s">
        <v>85</v>
      </c>
      <c r="AO131" t="s">
        <v>548</v>
      </c>
      <c r="AP131">
        <v>2023</v>
      </c>
      <c r="AQ131" t="s">
        <v>549</v>
      </c>
      <c r="AR131" t="s">
        <v>76</v>
      </c>
      <c r="AS131" t="s">
        <v>76</v>
      </c>
      <c r="AT131" t="s">
        <v>76</v>
      </c>
      <c r="AU131" t="s">
        <v>76</v>
      </c>
      <c r="AV131" t="s">
        <v>76</v>
      </c>
      <c r="AW131" t="s">
        <v>76</v>
      </c>
      <c r="AX131" t="s">
        <v>76</v>
      </c>
      <c r="AY131" t="s">
        <v>76</v>
      </c>
      <c r="AZ131">
        <v>10</v>
      </c>
      <c r="BA131">
        <v>0</v>
      </c>
      <c r="BB131">
        <v>0</v>
      </c>
      <c r="BC131">
        <v>0</v>
      </c>
      <c r="BD131">
        <v>0</v>
      </c>
      <c r="BE131">
        <v>0</v>
      </c>
      <c r="BF131">
        <v>10</v>
      </c>
      <c r="BG131" t="s">
        <v>76</v>
      </c>
      <c r="BH131" t="s">
        <v>76</v>
      </c>
      <c r="BI131" t="s">
        <v>153</v>
      </c>
      <c r="BJ131" t="s">
        <v>154</v>
      </c>
      <c r="BK131" t="s">
        <v>76</v>
      </c>
      <c r="BL131" t="s">
        <v>76</v>
      </c>
      <c r="BM131" t="s">
        <v>76</v>
      </c>
      <c r="BN131" t="s">
        <v>76</v>
      </c>
      <c r="BO131" t="s">
        <v>76</v>
      </c>
      <c r="BP131" t="s">
        <v>76</v>
      </c>
      <c r="BQ131" t="s">
        <v>76</v>
      </c>
      <c r="BR131" t="s">
        <v>76</v>
      </c>
      <c r="BS131" t="s">
        <v>76</v>
      </c>
      <c r="BT131" t="s">
        <v>550</v>
      </c>
      <c r="BU131" t="s">
        <v>76</v>
      </c>
      <c r="BV131" t="s">
        <v>76</v>
      </c>
      <c r="BW131" t="s">
        <v>76</v>
      </c>
      <c r="BX131" t="s">
        <v>551</v>
      </c>
      <c r="BY131" t="s">
        <v>552</v>
      </c>
      <c r="BZ131" t="s">
        <v>76</v>
      </c>
      <c r="CA131" t="s">
        <v>76</v>
      </c>
    </row>
    <row r="132" spans="1:79" x14ac:dyDescent="0.2">
      <c r="A132" t="s">
        <v>77</v>
      </c>
      <c r="B132" t="s">
        <v>1194</v>
      </c>
      <c r="C132" t="s">
        <v>76</v>
      </c>
      <c r="D132" t="s">
        <v>76</v>
      </c>
      <c r="E132" t="s">
        <v>76</v>
      </c>
      <c r="F132" t="s">
        <v>1195</v>
      </c>
      <c r="G132" t="s">
        <v>1196</v>
      </c>
      <c r="H132" t="s">
        <v>76</v>
      </c>
      <c r="I132" t="s">
        <v>76</v>
      </c>
      <c r="J132" t="s">
        <v>76</v>
      </c>
      <c r="K132" t="s">
        <v>76</v>
      </c>
      <c r="L132" t="s">
        <v>1197</v>
      </c>
      <c r="M132" t="s">
        <v>76</v>
      </c>
      <c r="N132" t="s">
        <v>76</v>
      </c>
      <c r="O132" t="s">
        <v>76</v>
      </c>
      <c r="P132" t="s">
        <v>76</v>
      </c>
      <c r="Q132" t="s">
        <v>76</v>
      </c>
      <c r="R132" t="s">
        <v>76</v>
      </c>
      <c r="S132" t="s">
        <v>76</v>
      </c>
      <c r="T132" t="s">
        <v>1198</v>
      </c>
      <c r="U132" t="s">
        <v>76</v>
      </c>
      <c r="V132" t="s">
        <v>76</v>
      </c>
      <c r="W132" t="s">
        <v>76</v>
      </c>
      <c r="X132">
        <v>64</v>
      </c>
      <c r="Y132">
        <v>1</v>
      </c>
      <c r="Z132" t="s">
        <v>76</v>
      </c>
      <c r="AA132" t="s">
        <v>76</v>
      </c>
      <c r="AB132">
        <v>126</v>
      </c>
      <c r="AC132">
        <v>140</v>
      </c>
      <c r="AD132" t="s">
        <v>76</v>
      </c>
      <c r="AE132" t="s">
        <v>76</v>
      </c>
      <c r="AF132" t="s">
        <v>76</v>
      </c>
      <c r="AG132" t="s">
        <v>1199</v>
      </c>
      <c r="AH132" t="s">
        <v>76</v>
      </c>
      <c r="AI132" t="s">
        <v>76</v>
      </c>
      <c r="AJ132" t="s">
        <v>76</v>
      </c>
      <c r="AK132" t="s">
        <v>76</v>
      </c>
      <c r="AL132" t="s">
        <v>1200</v>
      </c>
      <c r="AM132" t="s">
        <v>76</v>
      </c>
      <c r="AN132" t="s">
        <v>85</v>
      </c>
      <c r="AO132" t="s">
        <v>1201</v>
      </c>
      <c r="AP132">
        <v>2022</v>
      </c>
      <c r="AQ132" t="s">
        <v>1202</v>
      </c>
      <c r="AR132" t="s">
        <v>76</v>
      </c>
      <c r="AS132" t="s">
        <v>76</v>
      </c>
      <c r="AT132" t="s">
        <v>76</v>
      </c>
      <c r="AU132" t="s">
        <v>76</v>
      </c>
      <c r="AV132" t="s">
        <v>76</v>
      </c>
      <c r="AW132" t="s">
        <v>76</v>
      </c>
      <c r="AX132" t="s">
        <v>76</v>
      </c>
      <c r="AY132" t="s">
        <v>76</v>
      </c>
      <c r="AZ132">
        <v>9</v>
      </c>
      <c r="BA132">
        <v>0</v>
      </c>
      <c r="BB132">
        <v>0</v>
      </c>
      <c r="BC132">
        <v>0</v>
      </c>
      <c r="BD132">
        <v>0</v>
      </c>
      <c r="BE132">
        <v>0</v>
      </c>
      <c r="BF132">
        <v>9</v>
      </c>
      <c r="BG132" t="s">
        <v>76</v>
      </c>
      <c r="BH132" t="s">
        <v>76</v>
      </c>
      <c r="BI132" t="s">
        <v>1203</v>
      </c>
      <c r="BJ132" t="s">
        <v>1204</v>
      </c>
      <c r="BK132" t="s">
        <v>76</v>
      </c>
      <c r="BL132" t="s">
        <v>76</v>
      </c>
      <c r="BM132" t="s">
        <v>76</v>
      </c>
      <c r="BN132" t="s">
        <v>76</v>
      </c>
      <c r="BO132" t="s">
        <v>76</v>
      </c>
      <c r="BP132" t="s">
        <v>76</v>
      </c>
      <c r="BQ132" t="s">
        <v>76</v>
      </c>
      <c r="BR132" t="s">
        <v>76</v>
      </c>
      <c r="BS132" t="s">
        <v>76</v>
      </c>
      <c r="BT132" t="s">
        <v>1205</v>
      </c>
      <c r="BU132" t="s">
        <v>76</v>
      </c>
      <c r="BV132" t="s">
        <v>76</v>
      </c>
      <c r="BW132" t="s">
        <v>76</v>
      </c>
      <c r="BX132" t="s">
        <v>1206</v>
      </c>
      <c r="BY132" t="s">
        <v>1207</v>
      </c>
      <c r="BZ132" t="s">
        <v>76</v>
      </c>
      <c r="CA132" t="s">
        <v>76</v>
      </c>
    </row>
    <row r="133" spans="1:79" x14ac:dyDescent="0.2">
      <c r="A133" t="s">
        <v>77</v>
      </c>
      <c r="B133" t="s">
        <v>2585</v>
      </c>
      <c r="C133" t="s">
        <v>76</v>
      </c>
      <c r="D133" t="s">
        <v>76</v>
      </c>
      <c r="E133" t="s">
        <v>76</v>
      </c>
      <c r="F133" t="s">
        <v>76</v>
      </c>
      <c r="G133" t="s">
        <v>76</v>
      </c>
      <c r="H133" t="s">
        <v>76</v>
      </c>
      <c r="I133" t="s">
        <v>76</v>
      </c>
      <c r="J133" t="s">
        <v>76</v>
      </c>
      <c r="K133" t="s">
        <v>76</v>
      </c>
      <c r="L133" t="s">
        <v>2586</v>
      </c>
      <c r="M133" t="s">
        <v>76</v>
      </c>
      <c r="N133" t="s">
        <v>76</v>
      </c>
      <c r="O133" t="s">
        <v>76</v>
      </c>
      <c r="P133" t="s">
        <v>76</v>
      </c>
      <c r="Q133" t="s">
        <v>76</v>
      </c>
      <c r="R133" t="s">
        <v>76</v>
      </c>
      <c r="S133" t="s">
        <v>76</v>
      </c>
      <c r="T133" t="s">
        <v>245</v>
      </c>
      <c r="U133" t="s">
        <v>76</v>
      </c>
      <c r="V133" t="s">
        <v>76</v>
      </c>
      <c r="W133" t="s">
        <v>76</v>
      </c>
      <c r="X133">
        <v>14</v>
      </c>
      <c r="Y133">
        <v>6</v>
      </c>
      <c r="Z133" t="s">
        <v>270</v>
      </c>
      <c r="AA133" t="s">
        <v>76</v>
      </c>
      <c r="AB133">
        <v>1207</v>
      </c>
      <c r="AC133">
        <v>1226</v>
      </c>
      <c r="AD133" t="s">
        <v>76</v>
      </c>
      <c r="AE133" t="s">
        <v>76</v>
      </c>
      <c r="AF133" t="s">
        <v>76</v>
      </c>
      <c r="AG133" t="s">
        <v>2587</v>
      </c>
      <c r="AH133" t="s">
        <v>76</v>
      </c>
      <c r="AI133" t="s">
        <v>76</v>
      </c>
      <c r="AJ133" t="s">
        <v>76</v>
      </c>
      <c r="AK133" t="s">
        <v>76</v>
      </c>
      <c r="AL133" t="s">
        <v>358</v>
      </c>
      <c r="AM133" t="s">
        <v>76</v>
      </c>
      <c r="AN133" t="s">
        <v>85</v>
      </c>
      <c r="AO133" t="s">
        <v>273</v>
      </c>
      <c r="AP133">
        <v>2023</v>
      </c>
      <c r="AQ133" t="s">
        <v>2588</v>
      </c>
      <c r="AR133" t="s">
        <v>76</v>
      </c>
      <c r="AS133" t="s">
        <v>76</v>
      </c>
      <c r="AT133" t="s">
        <v>76</v>
      </c>
      <c r="AU133" t="s">
        <v>76</v>
      </c>
      <c r="AV133" t="s">
        <v>76</v>
      </c>
      <c r="AW133" t="s">
        <v>76</v>
      </c>
      <c r="AX133" t="s">
        <v>76</v>
      </c>
      <c r="AY133" t="s">
        <v>76</v>
      </c>
      <c r="AZ133">
        <v>5</v>
      </c>
      <c r="BA133">
        <v>0</v>
      </c>
      <c r="BB133">
        <v>0</v>
      </c>
      <c r="BC133">
        <v>0</v>
      </c>
      <c r="BD133">
        <v>0</v>
      </c>
      <c r="BE133">
        <v>0</v>
      </c>
      <c r="BF133">
        <v>6</v>
      </c>
      <c r="BG133" t="s">
        <v>76</v>
      </c>
      <c r="BH133" t="s">
        <v>76</v>
      </c>
      <c r="BI133" t="s">
        <v>249</v>
      </c>
      <c r="BJ133" t="s">
        <v>250</v>
      </c>
      <c r="BK133" t="s">
        <v>76</v>
      </c>
      <c r="BL133" t="s">
        <v>76</v>
      </c>
      <c r="BM133" t="s">
        <v>76</v>
      </c>
      <c r="BN133" t="s">
        <v>76</v>
      </c>
      <c r="BO133" t="s">
        <v>76</v>
      </c>
      <c r="BP133" t="s">
        <v>76</v>
      </c>
      <c r="BQ133" t="s">
        <v>76</v>
      </c>
      <c r="BR133" t="s">
        <v>76</v>
      </c>
      <c r="BS133" t="s">
        <v>76</v>
      </c>
      <c r="BT133" t="s">
        <v>2589</v>
      </c>
      <c r="BU133" t="s">
        <v>2590</v>
      </c>
      <c r="BV133" t="s">
        <v>76</v>
      </c>
      <c r="BW133" t="s">
        <v>76</v>
      </c>
      <c r="BX133" t="s">
        <v>2591</v>
      </c>
      <c r="BY133" t="s">
        <v>2592</v>
      </c>
      <c r="BZ133" t="s">
        <v>76</v>
      </c>
      <c r="CA133" t="s">
        <v>76</v>
      </c>
    </row>
    <row r="134" spans="1:79" x14ac:dyDescent="0.2">
      <c r="A134" t="s">
        <v>77</v>
      </c>
      <c r="B134" t="s">
        <v>1036</v>
      </c>
      <c r="C134" t="s">
        <v>76</v>
      </c>
      <c r="D134" t="s">
        <v>76</v>
      </c>
      <c r="E134" t="s">
        <v>76</v>
      </c>
      <c r="F134" t="s">
        <v>1037</v>
      </c>
      <c r="G134" t="s">
        <v>1038</v>
      </c>
      <c r="H134" t="s">
        <v>76</v>
      </c>
      <c r="I134" t="s">
        <v>76</v>
      </c>
      <c r="J134" t="s">
        <v>76</v>
      </c>
      <c r="K134" t="s">
        <v>76</v>
      </c>
      <c r="L134" t="s">
        <v>1039</v>
      </c>
      <c r="M134" t="s">
        <v>76</v>
      </c>
      <c r="N134" t="s">
        <v>76</v>
      </c>
      <c r="O134" t="s">
        <v>76</v>
      </c>
      <c r="P134" t="s">
        <v>76</v>
      </c>
      <c r="Q134" t="s">
        <v>76</v>
      </c>
      <c r="R134" t="s">
        <v>76</v>
      </c>
      <c r="S134" t="s">
        <v>76</v>
      </c>
      <c r="T134" t="s">
        <v>344</v>
      </c>
      <c r="U134" t="s">
        <v>76</v>
      </c>
      <c r="V134" t="s">
        <v>76</v>
      </c>
      <c r="W134" t="s">
        <v>76</v>
      </c>
      <c r="X134">
        <v>70</v>
      </c>
      <c r="Y134">
        <v>3</v>
      </c>
      <c r="Z134" t="s">
        <v>76</v>
      </c>
      <c r="AA134" t="s">
        <v>76</v>
      </c>
      <c r="AB134">
        <v>675</v>
      </c>
      <c r="AC134">
        <v>703</v>
      </c>
      <c r="AD134" t="s">
        <v>76</v>
      </c>
      <c r="AE134" t="s">
        <v>76</v>
      </c>
      <c r="AF134" t="s">
        <v>76</v>
      </c>
      <c r="AG134" t="s">
        <v>1040</v>
      </c>
      <c r="AH134" t="s">
        <v>76</v>
      </c>
      <c r="AI134" t="s">
        <v>76</v>
      </c>
      <c r="AJ134" t="s">
        <v>76</v>
      </c>
      <c r="AK134" t="s">
        <v>76</v>
      </c>
      <c r="AL134" t="s">
        <v>1041</v>
      </c>
      <c r="AM134" t="s">
        <v>76</v>
      </c>
      <c r="AN134" t="s">
        <v>85</v>
      </c>
      <c r="AO134" t="s">
        <v>1042</v>
      </c>
      <c r="AP134">
        <v>2021</v>
      </c>
      <c r="AQ134" t="s">
        <v>1043</v>
      </c>
      <c r="AR134" t="s">
        <v>76</v>
      </c>
      <c r="AS134" t="s">
        <v>76</v>
      </c>
      <c r="AT134" t="s">
        <v>76</v>
      </c>
      <c r="AU134" t="s">
        <v>76</v>
      </c>
      <c r="AV134" t="s">
        <v>76</v>
      </c>
      <c r="AW134" t="s">
        <v>76</v>
      </c>
      <c r="AX134" t="s">
        <v>76</v>
      </c>
      <c r="AY134" t="s">
        <v>76</v>
      </c>
      <c r="AZ134">
        <v>27</v>
      </c>
      <c r="BA134">
        <v>0</v>
      </c>
      <c r="BB134">
        <v>0</v>
      </c>
      <c r="BC134">
        <v>0</v>
      </c>
      <c r="BD134">
        <v>1</v>
      </c>
      <c r="BE134">
        <v>1</v>
      </c>
      <c r="BF134">
        <v>29</v>
      </c>
      <c r="BG134" t="s">
        <v>76</v>
      </c>
      <c r="BH134" t="s">
        <v>76</v>
      </c>
      <c r="BI134" t="s">
        <v>349</v>
      </c>
      <c r="BJ134" t="s">
        <v>350</v>
      </c>
      <c r="BK134" t="s">
        <v>76</v>
      </c>
      <c r="BL134" t="s">
        <v>76</v>
      </c>
      <c r="BM134" t="s">
        <v>76</v>
      </c>
      <c r="BN134" t="s">
        <v>76</v>
      </c>
      <c r="BO134" t="s">
        <v>76</v>
      </c>
      <c r="BP134" t="s">
        <v>76</v>
      </c>
      <c r="BQ134" t="s">
        <v>76</v>
      </c>
      <c r="BR134" t="s">
        <v>76</v>
      </c>
      <c r="BS134" t="s">
        <v>76</v>
      </c>
      <c r="BT134" t="s">
        <v>1044</v>
      </c>
      <c r="BU134" t="s">
        <v>76</v>
      </c>
      <c r="BV134" t="s">
        <v>76</v>
      </c>
      <c r="BW134" t="s">
        <v>76</v>
      </c>
      <c r="BX134" t="s">
        <v>1045</v>
      </c>
      <c r="BY134" t="s">
        <v>1046</v>
      </c>
      <c r="BZ134" t="s">
        <v>76</v>
      </c>
      <c r="CA134" t="s">
        <v>76</v>
      </c>
    </row>
    <row r="135" spans="1:79" x14ac:dyDescent="0.2">
      <c r="A135" t="s">
        <v>77</v>
      </c>
      <c r="B135" t="s">
        <v>1495</v>
      </c>
      <c r="C135" t="s">
        <v>76</v>
      </c>
      <c r="D135" t="s">
        <v>76</v>
      </c>
      <c r="E135" t="s">
        <v>76</v>
      </c>
      <c r="F135" t="s">
        <v>1496</v>
      </c>
      <c r="G135" t="s">
        <v>1497</v>
      </c>
      <c r="H135" t="s">
        <v>76</v>
      </c>
      <c r="I135" t="s">
        <v>76</v>
      </c>
      <c r="J135" t="s">
        <v>76</v>
      </c>
      <c r="K135" t="s">
        <v>76</v>
      </c>
      <c r="L135" t="s">
        <v>1498</v>
      </c>
      <c r="M135" t="s">
        <v>76</v>
      </c>
      <c r="N135" t="s">
        <v>76</v>
      </c>
      <c r="O135" t="s">
        <v>76</v>
      </c>
      <c r="P135" t="s">
        <v>76</v>
      </c>
      <c r="Q135" t="s">
        <v>76</v>
      </c>
      <c r="R135" t="s">
        <v>76</v>
      </c>
      <c r="S135" t="s">
        <v>76</v>
      </c>
      <c r="T135" t="s">
        <v>245</v>
      </c>
      <c r="U135" t="s">
        <v>76</v>
      </c>
      <c r="V135" t="s">
        <v>76</v>
      </c>
      <c r="W135" t="s">
        <v>76</v>
      </c>
      <c r="X135">
        <v>13</v>
      </c>
      <c r="Y135">
        <v>5</v>
      </c>
      <c r="Z135" t="s">
        <v>76</v>
      </c>
      <c r="AA135" t="s">
        <v>76</v>
      </c>
      <c r="AB135">
        <v>1137</v>
      </c>
      <c r="AC135">
        <v>1158</v>
      </c>
      <c r="AD135" t="s">
        <v>76</v>
      </c>
      <c r="AE135" t="s">
        <v>76</v>
      </c>
      <c r="AF135" t="s">
        <v>76</v>
      </c>
      <c r="AG135" t="s">
        <v>1499</v>
      </c>
      <c r="AH135" t="s">
        <v>76</v>
      </c>
      <c r="AI135" t="s">
        <v>76</v>
      </c>
      <c r="AJ135" t="s">
        <v>76</v>
      </c>
      <c r="AK135" t="s">
        <v>76</v>
      </c>
      <c r="AL135" t="s">
        <v>111</v>
      </c>
      <c r="AM135" t="s">
        <v>76</v>
      </c>
      <c r="AN135" t="s">
        <v>85</v>
      </c>
      <c r="AO135" t="s">
        <v>1500</v>
      </c>
      <c r="AP135">
        <v>2022</v>
      </c>
      <c r="AQ135" t="s">
        <v>1501</v>
      </c>
      <c r="AR135" t="s">
        <v>76</v>
      </c>
      <c r="AS135" t="s">
        <v>76</v>
      </c>
      <c r="AT135" t="s">
        <v>76</v>
      </c>
      <c r="AU135" t="s">
        <v>76</v>
      </c>
      <c r="AV135" t="s">
        <v>76</v>
      </c>
      <c r="AW135" t="s">
        <v>76</v>
      </c>
      <c r="AX135" t="s">
        <v>76</v>
      </c>
      <c r="AY135" t="s">
        <v>76</v>
      </c>
      <c r="AZ135">
        <v>14</v>
      </c>
      <c r="BA135">
        <v>0</v>
      </c>
      <c r="BB135">
        <v>0</v>
      </c>
      <c r="BC135">
        <v>0</v>
      </c>
      <c r="BD135">
        <v>0</v>
      </c>
      <c r="BE135">
        <v>0</v>
      </c>
      <c r="BF135">
        <v>15</v>
      </c>
      <c r="BG135" t="s">
        <v>76</v>
      </c>
      <c r="BH135" t="s">
        <v>76</v>
      </c>
      <c r="BI135" t="s">
        <v>249</v>
      </c>
      <c r="BJ135" t="s">
        <v>250</v>
      </c>
      <c r="BK135" t="s">
        <v>76</v>
      </c>
      <c r="BL135" t="s">
        <v>76</v>
      </c>
      <c r="BM135" t="s">
        <v>76</v>
      </c>
      <c r="BN135" t="s">
        <v>76</v>
      </c>
      <c r="BO135" t="s">
        <v>76</v>
      </c>
      <c r="BP135" t="s">
        <v>76</v>
      </c>
      <c r="BQ135" t="s">
        <v>76</v>
      </c>
      <c r="BR135" t="s">
        <v>76</v>
      </c>
      <c r="BS135" t="s">
        <v>76</v>
      </c>
      <c r="BT135" t="s">
        <v>1502</v>
      </c>
      <c r="BU135" t="s">
        <v>76</v>
      </c>
      <c r="BV135" t="s">
        <v>76</v>
      </c>
      <c r="BW135" t="s">
        <v>76</v>
      </c>
      <c r="BX135" t="s">
        <v>1503</v>
      </c>
      <c r="BY135" t="s">
        <v>1504</v>
      </c>
      <c r="BZ135" t="s">
        <v>76</v>
      </c>
      <c r="CA135" t="s">
        <v>76</v>
      </c>
    </row>
    <row r="136" spans="1:79" x14ac:dyDescent="0.2">
      <c r="A136" t="s">
        <v>77</v>
      </c>
      <c r="B136" t="s">
        <v>875</v>
      </c>
      <c r="C136" t="s">
        <v>76</v>
      </c>
      <c r="D136" t="s">
        <v>76</v>
      </c>
      <c r="E136" t="s">
        <v>76</v>
      </c>
      <c r="F136" t="s">
        <v>876</v>
      </c>
      <c r="G136" t="s">
        <v>877</v>
      </c>
      <c r="H136" t="s">
        <v>76</v>
      </c>
      <c r="I136" t="s">
        <v>76</v>
      </c>
      <c r="J136" t="s">
        <v>76</v>
      </c>
      <c r="K136" t="s">
        <v>76</v>
      </c>
      <c r="L136" t="s">
        <v>878</v>
      </c>
      <c r="M136" t="s">
        <v>76</v>
      </c>
      <c r="N136" t="s">
        <v>76</v>
      </c>
      <c r="O136" t="s">
        <v>76</v>
      </c>
      <c r="P136" t="s">
        <v>76</v>
      </c>
      <c r="Q136" t="s">
        <v>76</v>
      </c>
      <c r="R136" t="s">
        <v>76</v>
      </c>
      <c r="S136" t="s">
        <v>76</v>
      </c>
      <c r="T136" t="s">
        <v>879</v>
      </c>
      <c r="U136" t="s">
        <v>76</v>
      </c>
      <c r="V136" t="s">
        <v>76</v>
      </c>
      <c r="W136" t="s">
        <v>76</v>
      </c>
      <c r="X136">
        <v>39</v>
      </c>
      <c r="Y136">
        <v>2</v>
      </c>
      <c r="Z136" t="s">
        <v>76</v>
      </c>
      <c r="AA136" t="s">
        <v>76</v>
      </c>
      <c r="AB136">
        <v>570</v>
      </c>
      <c r="AC136">
        <v>587</v>
      </c>
      <c r="AD136" t="s">
        <v>76</v>
      </c>
      <c r="AE136" t="s">
        <v>76</v>
      </c>
      <c r="AF136" t="s">
        <v>76</v>
      </c>
      <c r="AG136" t="s">
        <v>880</v>
      </c>
      <c r="AH136" t="s">
        <v>76</v>
      </c>
      <c r="AI136" t="s">
        <v>76</v>
      </c>
      <c r="AJ136" t="s">
        <v>76</v>
      </c>
      <c r="AK136" t="s">
        <v>76</v>
      </c>
      <c r="AL136" t="s">
        <v>881</v>
      </c>
      <c r="AM136" t="s">
        <v>76</v>
      </c>
      <c r="AN136" t="s">
        <v>85</v>
      </c>
      <c r="AO136" t="s">
        <v>882</v>
      </c>
      <c r="AP136">
        <v>2022</v>
      </c>
      <c r="AQ136" t="s">
        <v>883</v>
      </c>
      <c r="AR136" t="s">
        <v>76</v>
      </c>
      <c r="AS136" t="s">
        <v>76</v>
      </c>
      <c r="AT136" t="s">
        <v>76</v>
      </c>
      <c r="AU136" t="s">
        <v>76</v>
      </c>
      <c r="AV136" t="s">
        <v>76</v>
      </c>
      <c r="AW136" t="s">
        <v>76</v>
      </c>
      <c r="AX136" t="s">
        <v>76</v>
      </c>
      <c r="AY136" t="s">
        <v>76</v>
      </c>
      <c r="AZ136">
        <v>4</v>
      </c>
      <c r="BA136">
        <v>0</v>
      </c>
      <c r="BB136">
        <v>0</v>
      </c>
      <c r="BC136">
        <v>1</v>
      </c>
      <c r="BD136">
        <v>0</v>
      </c>
      <c r="BE136">
        <v>0</v>
      </c>
      <c r="BF136">
        <v>6</v>
      </c>
      <c r="BG136" t="s">
        <v>76</v>
      </c>
      <c r="BH136" t="s">
        <v>76</v>
      </c>
      <c r="BI136" t="s">
        <v>884</v>
      </c>
      <c r="BJ136" t="s">
        <v>885</v>
      </c>
      <c r="BK136" t="s">
        <v>76</v>
      </c>
      <c r="BL136" t="s">
        <v>76</v>
      </c>
      <c r="BM136" t="s">
        <v>76</v>
      </c>
      <c r="BN136" t="s">
        <v>76</v>
      </c>
      <c r="BO136" t="s">
        <v>76</v>
      </c>
      <c r="BP136" t="s">
        <v>76</v>
      </c>
      <c r="BQ136" t="s">
        <v>76</v>
      </c>
      <c r="BR136" t="s">
        <v>76</v>
      </c>
      <c r="BS136" t="s">
        <v>76</v>
      </c>
      <c r="BT136" t="s">
        <v>886</v>
      </c>
      <c r="BU136" t="s">
        <v>76</v>
      </c>
      <c r="BV136" t="s">
        <v>76</v>
      </c>
      <c r="BW136" t="s">
        <v>76</v>
      </c>
      <c r="BX136" t="s">
        <v>887</v>
      </c>
      <c r="BY136" t="s">
        <v>888</v>
      </c>
      <c r="BZ136" t="s">
        <v>76</v>
      </c>
      <c r="CA136" t="s">
        <v>76</v>
      </c>
    </row>
    <row r="137" spans="1:79" x14ac:dyDescent="0.2">
      <c r="A137" t="s">
        <v>77</v>
      </c>
      <c r="B137" t="s">
        <v>2082</v>
      </c>
      <c r="C137" t="s">
        <v>76</v>
      </c>
      <c r="D137" t="s">
        <v>76</v>
      </c>
      <c r="E137" t="s">
        <v>76</v>
      </c>
      <c r="F137" t="s">
        <v>2083</v>
      </c>
      <c r="G137" t="s">
        <v>2084</v>
      </c>
      <c r="H137" t="s">
        <v>76</v>
      </c>
      <c r="I137" t="s">
        <v>76</v>
      </c>
      <c r="J137" t="s">
        <v>76</v>
      </c>
      <c r="K137" t="s">
        <v>76</v>
      </c>
      <c r="L137" t="s">
        <v>2085</v>
      </c>
      <c r="M137" t="s">
        <v>76</v>
      </c>
      <c r="N137" t="s">
        <v>76</v>
      </c>
      <c r="O137" t="s">
        <v>76</v>
      </c>
      <c r="P137" t="s">
        <v>76</v>
      </c>
      <c r="Q137" t="s">
        <v>76</v>
      </c>
      <c r="R137" t="s">
        <v>76</v>
      </c>
      <c r="S137" t="s">
        <v>76</v>
      </c>
      <c r="T137" t="s">
        <v>150</v>
      </c>
      <c r="U137" t="s">
        <v>76</v>
      </c>
      <c r="V137" t="s">
        <v>76</v>
      </c>
      <c r="W137" t="s">
        <v>76</v>
      </c>
      <c r="X137" t="s">
        <v>76</v>
      </c>
      <c r="Y137" t="s">
        <v>76</v>
      </c>
      <c r="Z137" t="s">
        <v>76</v>
      </c>
      <c r="AA137" t="s">
        <v>76</v>
      </c>
      <c r="AB137" t="s">
        <v>76</v>
      </c>
      <c r="AC137" t="s">
        <v>76</v>
      </c>
      <c r="AD137" t="s">
        <v>76</v>
      </c>
      <c r="AE137" t="s">
        <v>76</v>
      </c>
      <c r="AF137" t="s">
        <v>76</v>
      </c>
      <c r="AG137" t="s">
        <v>2086</v>
      </c>
      <c r="AH137" t="s">
        <v>76</v>
      </c>
      <c r="AI137" t="s">
        <v>76</v>
      </c>
      <c r="AJ137" t="s">
        <v>76</v>
      </c>
      <c r="AK137" t="s">
        <v>76</v>
      </c>
      <c r="AL137" t="s">
        <v>247</v>
      </c>
      <c r="AM137" t="s">
        <v>76</v>
      </c>
      <c r="AN137" t="s">
        <v>236</v>
      </c>
      <c r="AO137" t="s">
        <v>76</v>
      </c>
      <c r="AP137">
        <v>2024</v>
      </c>
      <c r="AQ137" t="s">
        <v>2087</v>
      </c>
      <c r="AR137" t="s">
        <v>76</v>
      </c>
      <c r="AS137" t="s">
        <v>76</v>
      </c>
      <c r="AT137" t="s">
        <v>76</v>
      </c>
      <c r="AU137" t="s">
        <v>76</v>
      </c>
      <c r="AV137" t="s">
        <v>76</v>
      </c>
      <c r="AW137" t="s">
        <v>76</v>
      </c>
      <c r="AX137" t="s">
        <v>76</v>
      </c>
      <c r="AY137" t="s">
        <v>76</v>
      </c>
      <c r="AZ137">
        <v>0</v>
      </c>
      <c r="BA137">
        <v>0</v>
      </c>
      <c r="BB137">
        <v>0</v>
      </c>
      <c r="BC137">
        <v>0</v>
      </c>
      <c r="BD137">
        <v>0</v>
      </c>
      <c r="BE137">
        <v>0</v>
      </c>
      <c r="BF137">
        <v>0</v>
      </c>
      <c r="BG137" t="s">
        <v>76</v>
      </c>
      <c r="BH137" t="s">
        <v>76</v>
      </c>
      <c r="BI137" t="s">
        <v>153</v>
      </c>
      <c r="BJ137" t="s">
        <v>154</v>
      </c>
      <c r="BK137" t="s">
        <v>76</v>
      </c>
      <c r="BL137" t="s">
        <v>76</v>
      </c>
      <c r="BM137" t="s">
        <v>76</v>
      </c>
      <c r="BN137" t="s">
        <v>76</v>
      </c>
      <c r="BO137" t="s">
        <v>76</v>
      </c>
      <c r="BP137" t="s">
        <v>76</v>
      </c>
      <c r="BQ137" t="s">
        <v>76</v>
      </c>
      <c r="BR137" t="s">
        <v>76</v>
      </c>
      <c r="BS137" t="s">
        <v>76</v>
      </c>
      <c r="BT137" t="s">
        <v>2088</v>
      </c>
      <c r="BU137" t="s">
        <v>76</v>
      </c>
      <c r="BV137" t="s">
        <v>76</v>
      </c>
      <c r="BW137" t="s">
        <v>76</v>
      </c>
      <c r="BX137" t="s">
        <v>2089</v>
      </c>
      <c r="BY137" t="s">
        <v>2090</v>
      </c>
      <c r="BZ137" t="s">
        <v>76</v>
      </c>
      <c r="CA137" t="s">
        <v>76</v>
      </c>
    </row>
    <row r="138" spans="1:79" x14ac:dyDescent="0.2">
      <c r="A138" t="s">
        <v>77</v>
      </c>
      <c r="B138" t="s">
        <v>2009</v>
      </c>
      <c r="C138" t="s">
        <v>76</v>
      </c>
      <c r="D138" t="s">
        <v>76</v>
      </c>
      <c r="E138" t="s">
        <v>76</v>
      </c>
      <c r="F138" t="s">
        <v>2010</v>
      </c>
      <c r="G138" t="s">
        <v>2011</v>
      </c>
      <c r="H138" t="s">
        <v>76</v>
      </c>
      <c r="I138" t="s">
        <v>76</v>
      </c>
      <c r="J138" t="s">
        <v>76</v>
      </c>
      <c r="K138" t="s">
        <v>76</v>
      </c>
      <c r="L138" t="s">
        <v>2012</v>
      </c>
      <c r="M138" t="s">
        <v>76</v>
      </c>
      <c r="N138" t="s">
        <v>76</v>
      </c>
      <c r="O138" t="s">
        <v>76</v>
      </c>
      <c r="P138" t="s">
        <v>76</v>
      </c>
      <c r="Q138" t="s">
        <v>76</v>
      </c>
      <c r="R138" t="s">
        <v>76</v>
      </c>
      <c r="S138" t="s">
        <v>76</v>
      </c>
      <c r="T138" t="s">
        <v>368</v>
      </c>
      <c r="U138" t="s">
        <v>76</v>
      </c>
      <c r="V138" t="s">
        <v>76</v>
      </c>
      <c r="W138" t="s">
        <v>76</v>
      </c>
      <c r="X138">
        <v>15</v>
      </c>
      <c r="Y138">
        <v>10</v>
      </c>
      <c r="Z138" t="s">
        <v>76</v>
      </c>
      <c r="AA138" t="s">
        <v>76</v>
      </c>
      <c r="AB138" t="s">
        <v>76</v>
      </c>
      <c r="AC138" t="s">
        <v>76</v>
      </c>
      <c r="AD138">
        <v>7971</v>
      </c>
      <c r="AE138" t="s">
        <v>76</v>
      </c>
      <c r="AF138" t="s">
        <v>76</v>
      </c>
      <c r="AG138" t="s">
        <v>2013</v>
      </c>
      <c r="AH138" t="s">
        <v>76</v>
      </c>
      <c r="AI138" t="s">
        <v>76</v>
      </c>
      <c r="AJ138" t="s">
        <v>76</v>
      </c>
      <c r="AK138" t="s">
        <v>76</v>
      </c>
      <c r="AL138" t="s">
        <v>76</v>
      </c>
      <c r="AM138" t="s">
        <v>76</v>
      </c>
      <c r="AN138" t="s">
        <v>123</v>
      </c>
      <c r="AO138" t="s">
        <v>2014</v>
      </c>
      <c r="AP138">
        <v>2023</v>
      </c>
      <c r="AQ138" t="s">
        <v>2015</v>
      </c>
      <c r="AR138" t="s">
        <v>76</v>
      </c>
      <c r="AS138" t="s">
        <v>76</v>
      </c>
      <c r="AT138" t="s">
        <v>76</v>
      </c>
      <c r="AU138" t="s">
        <v>76</v>
      </c>
      <c r="AV138" t="s">
        <v>76</v>
      </c>
      <c r="AW138" t="s">
        <v>76</v>
      </c>
      <c r="AX138" t="s">
        <v>76</v>
      </c>
      <c r="AY138" t="s">
        <v>76</v>
      </c>
      <c r="AZ138">
        <v>2</v>
      </c>
      <c r="BA138">
        <v>0</v>
      </c>
      <c r="BB138">
        <v>0</v>
      </c>
      <c r="BC138">
        <v>0</v>
      </c>
      <c r="BD138">
        <v>0</v>
      </c>
      <c r="BE138">
        <v>0</v>
      </c>
      <c r="BF138">
        <v>2</v>
      </c>
      <c r="BG138" t="s">
        <v>76</v>
      </c>
      <c r="BH138" t="s">
        <v>76</v>
      </c>
      <c r="BI138" t="s">
        <v>76</v>
      </c>
      <c r="BJ138" t="s">
        <v>372</v>
      </c>
      <c r="BK138" t="s">
        <v>76</v>
      </c>
      <c r="BL138" t="s">
        <v>76</v>
      </c>
      <c r="BM138" t="s">
        <v>76</v>
      </c>
      <c r="BN138" t="s">
        <v>76</v>
      </c>
      <c r="BO138" t="s">
        <v>76</v>
      </c>
      <c r="BP138" t="s">
        <v>76</v>
      </c>
      <c r="BQ138" t="s">
        <v>76</v>
      </c>
      <c r="BR138" t="s">
        <v>76</v>
      </c>
      <c r="BS138" t="s">
        <v>76</v>
      </c>
      <c r="BT138" t="s">
        <v>2016</v>
      </c>
      <c r="BU138" t="s">
        <v>2017</v>
      </c>
      <c r="BV138" t="s">
        <v>76</v>
      </c>
      <c r="BW138" t="s">
        <v>76</v>
      </c>
      <c r="BX138" t="s">
        <v>2018</v>
      </c>
      <c r="BY138" t="s">
        <v>2019</v>
      </c>
      <c r="BZ138" t="s">
        <v>76</v>
      </c>
      <c r="CA138" t="s">
        <v>76</v>
      </c>
    </row>
    <row r="139" spans="1:79" x14ac:dyDescent="0.2">
      <c r="A139" t="s">
        <v>77</v>
      </c>
      <c r="B139" t="s">
        <v>2252</v>
      </c>
      <c r="C139" t="s">
        <v>76</v>
      </c>
      <c r="D139" t="s">
        <v>76</v>
      </c>
      <c r="E139" t="s">
        <v>76</v>
      </c>
      <c r="F139" t="s">
        <v>2253</v>
      </c>
      <c r="G139" t="s">
        <v>2254</v>
      </c>
      <c r="H139" t="s">
        <v>76</v>
      </c>
      <c r="I139" t="s">
        <v>76</v>
      </c>
      <c r="J139" t="s">
        <v>76</v>
      </c>
      <c r="K139" t="s">
        <v>76</v>
      </c>
      <c r="L139" t="s">
        <v>2255</v>
      </c>
      <c r="M139" t="s">
        <v>76</v>
      </c>
      <c r="N139" t="s">
        <v>76</v>
      </c>
      <c r="O139" t="s">
        <v>76</v>
      </c>
      <c r="P139" t="s">
        <v>76</v>
      </c>
      <c r="Q139" t="s">
        <v>76</v>
      </c>
      <c r="R139" t="s">
        <v>76</v>
      </c>
      <c r="S139" t="s">
        <v>76</v>
      </c>
      <c r="T139" t="s">
        <v>2256</v>
      </c>
      <c r="U139" t="s">
        <v>76</v>
      </c>
      <c r="V139" t="s">
        <v>76</v>
      </c>
      <c r="W139" t="s">
        <v>76</v>
      </c>
      <c r="X139">
        <v>19</v>
      </c>
      <c r="Y139">
        <v>4</v>
      </c>
      <c r="Z139" t="s">
        <v>76</v>
      </c>
      <c r="AA139" t="s">
        <v>76</v>
      </c>
      <c r="AB139">
        <v>497</v>
      </c>
      <c r="AC139">
        <v>512</v>
      </c>
      <c r="AD139" t="s">
        <v>76</v>
      </c>
      <c r="AE139" t="s">
        <v>76</v>
      </c>
      <c r="AF139" t="s">
        <v>76</v>
      </c>
      <c r="AG139" t="s">
        <v>2257</v>
      </c>
      <c r="AH139" t="s">
        <v>76</v>
      </c>
      <c r="AI139" t="s">
        <v>76</v>
      </c>
      <c r="AJ139" t="s">
        <v>76</v>
      </c>
      <c r="AK139" t="s">
        <v>76</v>
      </c>
      <c r="AL139" t="s">
        <v>76</v>
      </c>
      <c r="AM139" t="s">
        <v>76</v>
      </c>
      <c r="AN139" t="s">
        <v>85</v>
      </c>
      <c r="AO139">
        <v>2023</v>
      </c>
      <c r="AP139">
        <v>2023</v>
      </c>
      <c r="AQ139" t="s">
        <v>2258</v>
      </c>
      <c r="AR139" t="s">
        <v>76</v>
      </c>
      <c r="AS139" t="s">
        <v>76</v>
      </c>
      <c r="AT139" t="s">
        <v>76</v>
      </c>
      <c r="AU139" t="s">
        <v>76</v>
      </c>
      <c r="AV139" t="s">
        <v>76</v>
      </c>
      <c r="AW139" t="s">
        <v>76</v>
      </c>
      <c r="AX139" t="s">
        <v>76</v>
      </c>
      <c r="AY139" t="s">
        <v>76</v>
      </c>
      <c r="AZ139">
        <v>0</v>
      </c>
      <c r="BA139">
        <v>0</v>
      </c>
      <c r="BB139">
        <v>0</v>
      </c>
      <c r="BC139">
        <v>0</v>
      </c>
      <c r="BD139">
        <v>0</v>
      </c>
      <c r="BE139">
        <v>0</v>
      </c>
      <c r="BF139">
        <v>0</v>
      </c>
      <c r="BG139" t="s">
        <v>76</v>
      </c>
      <c r="BH139" t="s">
        <v>76</v>
      </c>
      <c r="BI139" t="s">
        <v>2259</v>
      </c>
      <c r="BJ139" t="s">
        <v>2260</v>
      </c>
      <c r="BK139" t="s">
        <v>76</v>
      </c>
      <c r="BL139" t="s">
        <v>76</v>
      </c>
      <c r="BM139" t="s">
        <v>76</v>
      </c>
      <c r="BN139" t="s">
        <v>76</v>
      </c>
      <c r="BO139" t="s">
        <v>76</v>
      </c>
      <c r="BP139" t="s">
        <v>76</v>
      </c>
      <c r="BQ139" t="s">
        <v>76</v>
      </c>
      <c r="BR139" t="s">
        <v>76</v>
      </c>
      <c r="BS139" t="s">
        <v>76</v>
      </c>
      <c r="BT139" t="s">
        <v>2261</v>
      </c>
      <c r="BU139" t="s">
        <v>76</v>
      </c>
      <c r="BV139" t="s">
        <v>76</v>
      </c>
      <c r="BW139" t="s">
        <v>76</v>
      </c>
      <c r="BX139" t="s">
        <v>2262</v>
      </c>
      <c r="BY139" t="s">
        <v>2263</v>
      </c>
      <c r="BZ139" t="s">
        <v>76</v>
      </c>
      <c r="CA139" t="s">
        <v>76</v>
      </c>
    </row>
    <row r="140" spans="1:79" x14ac:dyDescent="0.2">
      <c r="A140" t="s">
        <v>77</v>
      </c>
      <c r="B140" t="s">
        <v>1446</v>
      </c>
      <c r="C140" t="s">
        <v>76</v>
      </c>
      <c r="D140" t="s">
        <v>76</v>
      </c>
      <c r="E140" t="s">
        <v>76</v>
      </c>
      <c r="F140" t="s">
        <v>1447</v>
      </c>
      <c r="G140" t="s">
        <v>1448</v>
      </c>
      <c r="H140" t="s">
        <v>76</v>
      </c>
      <c r="I140" t="s">
        <v>76</v>
      </c>
      <c r="J140" t="s">
        <v>76</v>
      </c>
      <c r="K140" t="s">
        <v>76</v>
      </c>
      <c r="L140" t="s">
        <v>1449</v>
      </c>
      <c r="M140" t="s">
        <v>76</v>
      </c>
      <c r="N140" t="s">
        <v>76</v>
      </c>
      <c r="O140" t="s">
        <v>76</v>
      </c>
      <c r="P140" t="s">
        <v>76</v>
      </c>
      <c r="Q140" t="s">
        <v>76</v>
      </c>
      <c r="R140" t="s">
        <v>76</v>
      </c>
      <c r="S140" t="s">
        <v>76</v>
      </c>
      <c r="T140" t="s">
        <v>1450</v>
      </c>
      <c r="U140" t="s">
        <v>76</v>
      </c>
      <c r="V140" t="s">
        <v>76</v>
      </c>
      <c r="W140" t="s">
        <v>76</v>
      </c>
      <c r="X140">
        <v>17</v>
      </c>
      <c r="Y140">
        <v>1</v>
      </c>
      <c r="Z140" t="s">
        <v>76</v>
      </c>
      <c r="AA140" t="s">
        <v>76</v>
      </c>
      <c r="AB140">
        <v>63</v>
      </c>
      <c r="AC140">
        <v>87</v>
      </c>
      <c r="AD140" t="s">
        <v>76</v>
      </c>
      <c r="AE140" t="s">
        <v>76</v>
      </c>
      <c r="AF140" t="s">
        <v>76</v>
      </c>
      <c r="AG140" t="s">
        <v>1451</v>
      </c>
      <c r="AH140" t="s">
        <v>76</v>
      </c>
      <c r="AI140" t="s">
        <v>76</v>
      </c>
      <c r="AJ140" t="s">
        <v>76</v>
      </c>
      <c r="AK140" t="s">
        <v>76</v>
      </c>
      <c r="AL140" t="s">
        <v>76</v>
      </c>
      <c r="AM140" t="s">
        <v>76</v>
      </c>
      <c r="AN140" t="s">
        <v>85</v>
      </c>
      <c r="AO140">
        <v>2024</v>
      </c>
      <c r="AP140">
        <v>2024</v>
      </c>
      <c r="AQ140" t="s">
        <v>1452</v>
      </c>
      <c r="AR140" t="s">
        <v>76</v>
      </c>
      <c r="AS140" t="s">
        <v>76</v>
      </c>
      <c r="AT140" t="s">
        <v>76</v>
      </c>
      <c r="AU140" t="s">
        <v>76</v>
      </c>
      <c r="AV140" t="s">
        <v>76</v>
      </c>
      <c r="AW140" t="s">
        <v>76</v>
      </c>
      <c r="AX140" t="s">
        <v>76</v>
      </c>
      <c r="AY140" t="s">
        <v>76</v>
      </c>
      <c r="AZ140">
        <v>0</v>
      </c>
      <c r="BA140">
        <v>0</v>
      </c>
      <c r="BB140">
        <v>0</v>
      </c>
      <c r="BC140">
        <v>0</v>
      </c>
      <c r="BD140">
        <v>0</v>
      </c>
      <c r="BE140">
        <v>0</v>
      </c>
      <c r="BF140">
        <v>0</v>
      </c>
      <c r="BG140" t="s">
        <v>76</v>
      </c>
      <c r="BH140" t="s">
        <v>76</v>
      </c>
      <c r="BI140" t="s">
        <v>1453</v>
      </c>
      <c r="BJ140" t="s">
        <v>1454</v>
      </c>
      <c r="BK140" t="s">
        <v>76</v>
      </c>
      <c r="BL140" t="s">
        <v>76</v>
      </c>
      <c r="BM140" t="s">
        <v>76</v>
      </c>
      <c r="BN140" t="s">
        <v>76</v>
      </c>
      <c r="BO140" t="s">
        <v>76</v>
      </c>
      <c r="BP140" t="s">
        <v>76</v>
      </c>
      <c r="BQ140" t="s">
        <v>76</v>
      </c>
      <c r="BR140" t="s">
        <v>76</v>
      </c>
      <c r="BS140" t="s">
        <v>76</v>
      </c>
      <c r="BT140" t="s">
        <v>1455</v>
      </c>
      <c r="BU140" t="s">
        <v>76</v>
      </c>
      <c r="BV140" t="s">
        <v>76</v>
      </c>
      <c r="BW140" t="s">
        <v>76</v>
      </c>
      <c r="BX140" t="s">
        <v>1456</v>
      </c>
      <c r="BY140" t="s">
        <v>1457</v>
      </c>
      <c r="BZ140" t="s">
        <v>76</v>
      </c>
      <c r="CA140" t="s">
        <v>76</v>
      </c>
    </row>
    <row r="141" spans="1:79" x14ac:dyDescent="0.2">
      <c r="A141" t="s">
        <v>77</v>
      </c>
      <c r="B141" t="s">
        <v>784</v>
      </c>
      <c r="C141" t="s">
        <v>76</v>
      </c>
      <c r="D141" t="s">
        <v>76</v>
      </c>
      <c r="E141" t="s">
        <v>76</v>
      </c>
      <c r="F141" t="s">
        <v>785</v>
      </c>
      <c r="G141" t="s">
        <v>458</v>
      </c>
      <c r="H141" t="s">
        <v>76</v>
      </c>
      <c r="I141" t="s">
        <v>76</v>
      </c>
      <c r="J141" t="s">
        <v>76</v>
      </c>
      <c r="K141" t="s">
        <v>76</v>
      </c>
      <c r="L141" t="s">
        <v>786</v>
      </c>
      <c r="M141" t="s">
        <v>76</v>
      </c>
      <c r="N141" t="s">
        <v>76</v>
      </c>
      <c r="O141" t="s">
        <v>76</v>
      </c>
      <c r="P141" t="s">
        <v>76</v>
      </c>
      <c r="Q141" t="s">
        <v>76</v>
      </c>
      <c r="R141" t="s">
        <v>76</v>
      </c>
      <c r="S141" t="s">
        <v>76</v>
      </c>
      <c r="T141" t="s">
        <v>245</v>
      </c>
      <c r="U141" t="s">
        <v>76</v>
      </c>
      <c r="V141" t="s">
        <v>76</v>
      </c>
      <c r="W141" t="s">
        <v>76</v>
      </c>
      <c r="X141">
        <v>13</v>
      </c>
      <c r="Y141">
        <v>1</v>
      </c>
      <c r="Z141" t="s">
        <v>76</v>
      </c>
      <c r="AA141" t="s">
        <v>76</v>
      </c>
      <c r="AB141">
        <v>156</v>
      </c>
      <c r="AC141">
        <v>177</v>
      </c>
      <c r="AD141" t="s">
        <v>76</v>
      </c>
      <c r="AE141" t="s">
        <v>76</v>
      </c>
      <c r="AF141" t="s">
        <v>76</v>
      </c>
      <c r="AG141" t="s">
        <v>787</v>
      </c>
      <c r="AH141" t="s">
        <v>76</v>
      </c>
      <c r="AI141" t="s">
        <v>76</v>
      </c>
      <c r="AJ141" t="s">
        <v>76</v>
      </c>
      <c r="AK141" t="s">
        <v>76</v>
      </c>
      <c r="AL141" t="s">
        <v>260</v>
      </c>
      <c r="AM141" t="s">
        <v>76</v>
      </c>
      <c r="AN141" t="s">
        <v>123</v>
      </c>
      <c r="AO141" t="s">
        <v>788</v>
      </c>
      <c r="AP141">
        <v>2022</v>
      </c>
      <c r="AQ141" t="s">
        <v>789</v>
      </c>
      <c r="AR141" t="s">
        <v>76</v>
      </c>
      <c r="AS141" t="s">
        <v>76</v>
      </c>
      <c r="AT141" t="s">
        <v>76</v>
      </c>
      <c r="AU141" t="s">
        <v>76</v>
      </c>
      <c r="AV141" t="s">
        <v>76</v>
      </c>
      <c r="AW141" t="s">
        <v>76</v>
      </c>
      <c r="AX141" t="s">
        <v>76</v>
      </c>
      <c r="AY141" t="s">
        <v>76</v>
      </c>
      <c r="AZ141">
        <v>11</v>
      </c>
      <c r="BA141">
        <v>0</v>
      </c>
      <c r="BB141">
        <v>0</v>
      </c>
      <c r="BC141">
        <v>0</v>
      </c>
      <c r="BD141">
        <v>0</v>
      </c>
      <c r="BE141">
        <v>0</v>
      </c>
      <c r="BF141">
        <v>11</v>
      </c>
      <c r="BG141" t="s">
        <v>76</v>
      </c>
      <c r="BH141" t="s">
        <v>76</v>
      </c>
      <c r="BI141" t="s">
        <v>249</v>
      </c>
      <c r="BJ141" t="s">
        <v>250</v>
      </c>
      <c r="BK141" t="s">
        <v>76</v>
      </c>
      <c r="BL141" t="s">
        <v>76</v>
      </c>
      <c r="BM141" t="s">
        <v>76</v>
      </c>
      <c r="BN141" t="s">
        <v>76</v>
      </c>
      <c r="BO141" t="s">
        <v>76</v>
      </c>
      <c r="BP141" t="s">
        <v>76</v>
      </c>
      <c r="BQ141" t="s">
        <v>76</v>
      </c>
      <c r="BR141" t="s">
        <v>76</v>
      </c>
      <c r="BS141" t="s">
        <v>76</v>
      </c>
      <c r="BT141" t="s">
        <v>790</v>
      </c>
      <c r="BU141" t="s">
        <v>76</v>
      </c>
      <c r="BV141" t="s">
        <v>76</v>
      </c>
      <c r="BW141" t="s">
        <v>76</v>
      </c>
      <c r="BX141" t="s">
        <v>791</v>
      </c>
      <c r="BY141" t="s">
        <v>792</v>
      </c>
      <c r="BZ141" t="s">
        <v>76</v>
      </c>
      <c r="CA141" t="s">
        <v>76</v>
      </c>
    </row>
    <row r="142" spans="1:79" x14ac:dyDescent="0.2">
      <c r="A142" t="s">
        <v>77</v>
      </c>
      <c r="B142" t="s">
        <v>255</v>
      </c>
      <c r="C142" t="s">
        <v>76</v>
      </c>
      <c r="D142" t="s">
        <v>76</v>
      </c>
      <c r="E142" t="s">
        <v>76</v>
      </c>
      <c r="F142" t="s">
        <v>256</v>
      </c>
      <c r="G142" t="s">
        <v>257</v>
      </c>
      <c r="H142" t="s">
        <v>76</v>
      </c>
      <c r="I142" t="s">
        <v>76</v>
      </c>
      <c r="J142" t="s">
        <v>76</v>
      </c>
      <c r="K142" t="s">
        <v>76</v>
      </c>
      <c r="L142" t="s">
        <v>258</v>
      </c>
      <c r="M142" t="s">
        <v>76</v>
      </c>
      <c r="N142" t="s">
        <v>76</v>
      </c>
      <c r="O142" t="s">
        <v>76</v>
      </c>
      <c r="P142" t="s">
        <v>76</v>
      </c>
      <c r="Q142" t="s">
        <v>76</v>
      </c>
      <c r="R142" t="s">
        <v>76</v>
      </c>
      <c r="S142" t="s">
        <v>76</v>
      </c>
      <c r="T142" t="s">
        <v>245</v>
      </c>
      <c r="U142" t="s">
        <v>76</v>
      </c>
      <c r="V142" t="s">
        <v>76</v>
      </c>
      <c r="W142" t="s">
        <v>76</v>
      </c>
      <c r="X142">
        <v>13</v>
      </c>
      <c r="Y142">
        <v>2</v>
      </c>
      <c r="Z142" t="s">
        <v>76</v>
      </c>
      <c r="AA142" t="s">
        <v>76</v>
      </c>
      <c r="AB142">
        <v>408</v>
      </c>
      <c r="AC142">
        <v>427</v>
      </c>
      <c r="AD142" t="s">
        <v>76</v>
      </c>
      <c r="AE142" t="s">
        <v>76</v>
      </c>
      <c r="AF142" t="s">
        <v>76</v>
      </c>
      <c r="AG142" t="s">
        <v>259</v>
      </c>
      <c r="AH142" t="s">
        <v>76</v>
      </c>
      <c r="AI142" t="s">
        <v>76</v>
      </c>
      <c r="AJ142" t="s">
        <v>76</v>
      </c>
      <c r="AK142" t="s">
        <v>76</v>
      </c>
      <c r="AL142" t="s">
        <v>260</v>
      </c>
      <c r="AM142" t="s">
        <v>76</v>
      </c>
      <c r="AN142" t="s">
        <v>85</v>
      </c>
      <c r="AO142" t="s">
        <v>261</v>
      </c>
      <c r="AP142">
        <v>2022</v>
      </c>
      <c r="AQ142" t="s">
        <v>262</v>
      </c>
      <c r="AR142" t="s">
        <v>76</v>
      </c>
      <c r="AS142" t="s">
        <v>76</v>
      </c>
      <c r="AT142" t="s">
        <v>76</v>
      </c>
      <c r="AU142" t="s">
        <v>76</v>
      </c>
      <c r="AV142" t="s">
        <v>76</v>
      </c>
      <c r="AW142" t="s">
        <v>76</v>
      </c>
      <c r="AX142" t="s">
        <v>76</v>
      </c>
      <c r="AY142" t="s">
        <v>76</v>
      </c>
      <c r="AZ142">
        <v>13</v>
      </c>
      <c r="BA142">
        <v>0</v>
      </c>
      <c r="BB142">
        <v>0</v>
      </c>
      <c r="BC142">
        <v>0</v>
      </c>
      <c r="BD142">
        <v>0</v>
      </c>
      <c r="BE142">
        <v>0</v>
      </c>
      <c r="BF142">
        <v>13</v>
      </c>
      <c r="BG142" t="s">
        <v>76</v>
      </c>
      <c r="BH142" t="s">
        <v>76</v>
      </c>
      <c r="BI142" t="s">
        <v>249</v>
      </c>
      <c r="BJ142" t="s">
        <v>250</v>
      </c>
      <c r="BK142" t="s">
        <v>76</v>
      </c>
      <c r="BL142" t="s">
        <v>76</v>
      </c>
      <c r="BM142" t="s">
        <v>76</v>
      </c>
      <c r="BN142" t="s">
        <v>76</v>
      </c>
      <c r="BO142" t="s">
        <v>76</v>
      </c>
      <c r="BP142" t="s">
        <v>76</v>
      </c>
      <c r="BQ142" t="s">
        <v>76</v>
      </c>
      <c r="BR142" t="s">
        <v>76</v>
      </c>
      <c r="BS142" t="s">
        <v>76</v>
      </c>
      <c r="BT142" t="s">
        <v>263</v>
      </c>
      <c r="BU142" t="s">
        <v>76</v>
      </c>
      <c r="BV142" t="s">
        <v>76</v>
      </c>
      <c r="BW142" t="s">
        <v>76</v>
      </c>
      <c r="BX142" t="s">
        <v>264</v>
      </c>
      <c r="BY142" t="s">
        <v>265</v>
      </c>
      <c r="BZ142" t="s">
        <v>76</v>
      </c>
      <c r="CA142" t="s">
        <v>76</v>
      </c>
    </row>
    <row r="143" spans="1:79" x14ac:dyDescent="0.2">
      <c r="A143" t="s">
        <v>77</v>
      </c>
      <c r="B143" t="s">
        <v>1505</v>
      </c>
      <c r="C143" t="s">
        <v>76</v>
      </c>
      <c r="D143" t="s">
        <v>76</v>
      </c>
      <c r="E143" t="s">
        <v>76</v>
      </c>
      <c r="F143" t="s">
        <v>1506</v>
      </c>
      <c r="G143" t="s">
        <v>1507</v>
      </c>
      <c r="H143" t="s">
        <v>76</v>
      </c>
      <c r="I143" t="s">
        <v>76</v>
      </c>
      <c r="J143" t="s">
        <v>76</v>
      </c>
      <c r="K143" t="s">
        <v>76</v>
      </c>
      <c r="L143" t="s">
        <v>1508</v>
      </c>
      <c r="M143" t="s">
        <v>76</v>
      </c>
      <c r="N143" t="s">
        <v>76</v>
      </c>
      <c r="O143" t="s">
        <v>76</v>
      </c>
      <c r="P143" t="s">
        <v>76</v>
      </c>
      <c r="Q143" t="s">
        <v>76</v>
      </c>
      <c r="R143" t="s">
        <v>76</v>
      </c>
      <c r="S143" t="s">
        <v>76</v>
      </c>
      <c r="T143" t="s">
        <v>879</v>
      </c>
      <c r="U143" t="s">
        <v>76</v>
      </c>
      <c r="V143" t="s">
        <v>76</v>
      </c>
      <c r="W143" t="s">
        <v>76</v>
      </c>
      <c r="X143">
        <v>40</v>
      </c>
      <c r="Y143">
        <v>8</v>
      </c>
      <c r="Z143" t="s">
        <v>76</v>
      </c>
      <c r="AA143" t="s">
        <v>76</v>
      </c>
      <c r="AB143">
        <v>1876</v>
      </c>
      <c r="AC143">
        <v>1898</v>
      </c>
      <c r="AD143" t="s">
        <v>76</v>
      </c>
      <c r="AE143" t="s">
        <v>76</v>
      </c>
      <c r="AF143" t="s">
        <v>76</v>
      </c>
      <c r="AG143" t="s">
        <v>1509</v>
      </c>
      <c r="AH143" t="s">
        <v>76</v>
      </c>
      <c r="AI143" t="s">
        <v>76</v>
      </c>
      <c r="AJ143" t="s">
        <v>76</v>
      </c>
      <c r="AK143" t="s">
        <v>76</v>
      </c>
      <c r="AL143" t="s">
        <v>1510</v>
      </c>
      <c r="AM143" t="s">
        <v>76</v>
      </c>
      <c r="AN143" t="s">
        <v>85</v>
      </c>
      <c r="AO143" t="s">
        <v>1511</v>
      </c>
      <c r="AP143">
        <v>2023</v>
      </c>
      <c r="AQ143" t="s">
        <v>1512</v>
      </c>
      <c r="AR143" t="s">
        <v>76</v>
      </c>
      <c r="AS143" t="s">
        <v>76</v>
      </c>
      <c r="AT143" t="s">
        <v>76</v>
      </c>
      <c r="AU143" t="s">
        <v>76</v>
      </c>
      <c r="AV143" t="s">
        <v>76</v>
      </c>
      <c r="AW143" t="s">
        <v>76</v>
      </c>
      <c r="AX143" t="s">
        <v>76</v>
      </c>
      <c r="AY143" t="s">
        <v>76</v>
      </c>
      <c r="AZ143">
        <v>5</v>
      </c>
      <c r="BA143">
        <v>0</v>
      </c>
      <c r="BB143">
        <v>0</v>
      </c>
      <c r="BC143">
        <v>0</v>
      </c>
      <c r="BD143">
        <v>0</v>
      </c>
      <c r="BE143">
        <v>0</v>
      </c>
      <c r="BF143">
        <v>6</v>
      </c>
      <c r="BG143" t="s">
        <v>76</v>
      </c>
      <c r="BH143" t="s">
        <v>76</v>
      </c>
      <c r="BI143" t="s">
        <v>884</v>
      </c>
      <c r="BJ143" t="s">
        <v>885</v>
      </c>
      <c r="BK143" t="s">
        <v>76</v>
      </c>
      <c r="BL143" t="s">
        <v>76</v>
      </c>
      <c r="BM143" t="s">
        <v>76</v>
      </c>
      <c r="BN143" t="s">
        <v>76</v>
      </c>
      <c r="BO143" t="s">
        <v>76</v>
      </c>
      <c r="BP143" t="s">
        <v>76</v>
      </c>
      <c r="BQ143" t="s">
        <v>76</v>
      </c>
      <c r="BR143" t="s">
        <v>76</v>
      </c>
      <c r="BS143" t="s">
        <v>76</v>
      </c>
      <c r="BT143" t="s">
        <v>1513</v>
      </c>
      <c r="BU143" t="s">
        <v>76</v>
      </c>
      <c r="BV143" t="s">
        <v>76</v>
      </c>
      <c r="BW143" t="s">
        <v>76</v>
      </c>
      <c r="BX143" t="s">
        <v>1514</v>
      </c>
      <c r="BY143" t="s">
        <v>1515</v>
      </c>
      <c r="BZ143" t="s">
        <v>76</v>
      </c>
      <c r="CA143" t="s">
        <v>76</v>
      </c>
    </row>
    <row r="144" spans="1:79" x14ac:dyDescent="0.2">
      <c r="A144" t="s">
        <v>77</v>
      </c>
      <c r="B144" t="s">
        <v>1003</v>
      </c>
      <c r="C144" t="s">
        <v>76</v>
      </c>
      <c r="D144" t="s">
        <v>76</v>
      </c>
      <c r="E144" t="s">
        <v>76</v>
      </c>
      <c r="F144" t="s">
        <v>1004</v>
      </c>
      <c r="G144" t="s">
        <v>1005</v>
      </c>
      <c r="H144" t="s">
        <v>76</v>
      </c>
      <c r="I144" t="s">
        <v>76</v>
      </c>
      <c r="J144" t="s">
        <v>76</v>
      </c>
      <c r="K144" t="s">
        <v>76</v>
      </c>
      <c r="L144" t="s">
        <v>1006</v>
      </c>
      <c r="M144" t="s">
        <v>76</v>
      </c>
      <c r="N144" t="s">
        <v>76</v>
      </c>
      <c r="O144" t="s">
        <v>76</v>
      </c>
      <c r="P144" t="s">
        <v>76</v>
      </c>
      <c r="Q144" t="s">
        <v>76</v>
      </c>
      <c r="R144" t="s">
        <v>76</v>
      </c>
      <c r="S144" t="s">
        <v>76</v>
      </c>
      <c r="T144" t="s">
        <v>245</v>
      </c>
      <c r="U144" t="s">
        <v>76</v>
      </c>
      <c r="V144" t="s">
        <v>76</v>
      </c>
      <c r="W144" t="s">
        <v>76</v>
      </c>
      <c r="X144" t="s">
        <v>76</v>
      </c>
      <c r="Y144" t="s">
        <v>76</v>
      </c>
      <c r="Z144" t="s">
        <v>76</v>
      </c>
      <c r="AA144" t="s">
        <v>76</v>
      </c>
      <c r="AB144" t="s">
        <v>76</v>
      </c>
      <c r="AC144" t="s">
        <v>76</v>
      </c>
      <c r="AD144" t="s">
        <v>76</v>
      </c>
      <c r="AE144" t="s">
        <v>76</v>
      </c>
      <c r="AF144" t="s">
        <v>76</v>
      </c>
      <c r="AG144" t="s">
        <v>1007</v>
      </c>
      <c r="AH144" t="s">
        <v>76</v>
      </c>
      <c r="AI144" t="s">
        <v>76</v>
      </c>
      <c r="AJ144" t="s">
        <v>76</v>
      </c>
      <c r="AK144" t="s">
        <v>76</v>
      </c>
      <c r="AL144" t="s">
        <v>896</v>
      </c>
      <c r="AM144" t="s">
        <v>76</v>
      </c>
      <c r="AN144" t="s">
        <v>236</v>
      </c>
      <c r="AO144" t="s">
        <v>76</v>
      </c>
      <c r="AP144">
        <v>2024</v>
      </c>
      <c r="AQ144" t="s">
        <v>1008</v>
      </c>
      <c r="AR144" t="s">
        <v>76</v>
      </c>
      <c r="AS144" t="s">
        <v>76</v>
      </c>
      <c r="AT144" t="s">
        <v>76</v>
      </c>
      <c r="AU144" t="s">
        <v>76</v>
      </c>
      <c r="AV144" t="s">
        <v>76</v>
      </c>
      <c r="AW144" t="s">
        <v>76</v>
      </c>
      <c r="AX144" t="s">
        <v>76</v>
      </c>
      <c r="AY144" t="s">
        <v>76</v>
      </c>
      <c r="AZ144">
        <v>0</v>
      </c>
      <c r="BA144">
        <v>0</v>
      </c>
      <c r="BB144">
        <v>0</v>
      </c>
      <c r="BC144">
        <v>0</v>
      </c>
      <c r="BD144">
        <v>0</v>
      </c>
      <c r="BE144">
        <v>0</v>
      </c>
      <c r="BF144">
        <v>0</v>
      </c>
      <c r="BG144" t="s">
        <v>76</v>
      </c>
      <c r="BH144" t="s">
        <v>76</v>
      </c>
      <c r="BI144" t="s">
        <v>249</v>
      </c>
      <c r="BJ144" t="s">
        <v>250</v>
      </c>
      <c r="BK144" t="s">
        <v>76</v>
      </c>
      <c r="BL144" t="s">
        <v>76</v>
      </c>
      <c r="BM144" t="s">
        <v>76</v>
      </c>
      <c r="BN144" t="s">
        <v>76</v>
      </c>
      <c r="BO144" t="s">
        <v>76</v>
      </c>
      <c r="BP144" t="s">
        <v>76</v>
      </c>
      <c r="BQ144" t="s">
        <v>76</v>
      </c>
      <c r="BR144" t="s">
        <v>76</v>
      </c>
      <c r="BS144" t="s">
        <v>76</v>
      </c>
      <c r="BT144" t="s">
        <v>1009</v>
      </c>
      <c r="BU144" t="s">
        <v>76</v>
      </c>
      <c r="BV144" t="s">
        <v>76</v>
      </c>
      <c r="BW144" t="s">
        <v>76</v>
      </c>
      <c r="BX144" t="s">
        <v>1010</v>
      </c>
      <c r="BY144" t="s">
        <v>1011</v>
      </c>
      <c r="BZ144" t="s">
        <v>76</v>
      </c>
      <c r="CA144" t="s">
        <v>76</v>
      </c>
    </row>
    <row r="145" spans="1:79" x14ac:dyDescent="0.2">
      <c r="A145" t="s">
        <v>77</v>
      </c>
      <c r="B145" t="s">
        <v>318</v>
      </c>
      <c r="C145" t="s">
        <v>76</v>
      </c>
      <c r="D145" t="s">
        <v>76</v>
      </c>
      <c r="E145" t="s">
        <v>76</v>
      </c>
      <c r="F145" t="s">
        <v>319</v>
      </c>
      <c r="G145" t="s">
        <v>320</v>
      </c>
      <c r="H145" t="s">
        <v>76</v>
      </c>
      <c r="I145" t="s">
        <v>76</v>
      </c>
      <c r="J145" t="s">
        <v>76</v>
      </c>
      <c r="K145" t="s">
        <v>76</v>
      </c>
      <c r="L145" t="s">
        <v>321</v>
      </c>
      <c r="M145" t="s">
        <v>76</v>
      </c>
      <c r="N145" t="s">
        <v>76</v>
      </c>
      <c r="O145" t="s">
        <v>76</v>
      </c>
      <c r="P145" t="s">
        <v>76</v>
      </c>
      <c r="Q145" t="s">
        <v>76</v>
      </c>
      <c r="R145" t="s">
        <v>76</v>
      </c>
      <c r="S145" t="s">
        <v>76</v>
      </c>
      <c r="T145" t="s">
        <v>245</v>
      </c>
      <c r="U145" t="s">
        <v>76</v>
      </c>
      <c r="V145" t="s">
        <v>76</v>
      </c>
      <c r="W145" t="s">
        <v>76</v>
      </c>
      <c r="X145">
        <v>12</v>
      </c>
      <c r="Y145">
        <v>4</v>
      </c>
      <c r="Z145" t="s">
        <v>270</v>
      </c>
      <c r="AA145" t="s">
        <v>76</v>
      </c>
      <c r="AB145">
        <v>784</v>
      </c>
      <c r="AC145">
        <v>799</v>
      </c>
      <c r="AD145" t="s">
        <v>76</v>
      </c>
      <c r="AE145" t="s">
        <v>76</v>
      </c>
      <c r="AF145" t="s">
        <v>76</v>
      </c>
      <c r="AG145" t="s">
        <v>322</v>
      </c>
      <c r="AH145" t="s">
        <v>76</v>
      </c>
      <c r="AI145" t="s">
        <v>76</v>
      </c>
      <c r="AJ145" t="s">
        <v>76</v>
      </c>
      <c r="AK145" t="s">
        <v>76</v>
      </c>
      <c r="AL145" t="s">
        <v>323</v>
      </c>
      <c r="AM145" t="s">
        <v>76</v>
      </c>
      <c r="AN145" t="s">
        <v>85</v>
      </c>
      <c r="AO145" t="s">
        <v>324</v>
      </c>
      <c r="AP145">
        <v>2021</v>
      </c>
      <c r="AQ145" t="s">
        <v>325</v>
      </c>
      <c r="AR145" t="s">
        <v>76</v>
      </c>
      <c r="AS145" t="s">
        <v>76</v>
      </c>
      <c r="AT145" t="s">
        <v>76</v>
      </c>
      <c r="AU145" t="s">
        <v>76</v>
      </c>
      <c r="AV145" t="s">
        <v>76</v>
      </c>
      <c r="AW145" t="s">
        <v>76</v>
      </c>
      <c r="AX145" t="s">
        <v>76</v>
      </c>
      <c r="AY145" t="s">
        <v>76</v>
      </c>
      <c r="AZ145">
        <v>9</v>
      </c>
      <c r="BA145">
        <v>0</v>
      </c>
      <c r="BB145">
        <v>0</v>
      </c>
      <c r="BC145">
        <v>0</v>
      </c>
      <c r="BD145">
        <v>0</v>
      </c>
      <c r="BE145">
        <v>1</v>
      </c>
      <c r="BF145">
        <v>11</v>
      </c>
      <c r="BG145" t="s">
        <v>76</v>
      </c>
      <c r="BH145" t="s">
        <v>76</v>
      </c>
      <c r="BI145" t="s">
        <v>249</v>
      </c>
      <c r="BJ145" t="s">
        <v>250</v>
      </c>
      <c r="BK145" t="s">
        <v>76</v>
      </c>
      <c r="BL145" t="s">
        <v>76</v>
      </c>
      <c r="BM145" t="s">
        <v>76</v>
      </c>
      <c r="BN145" t="s">
        <v>76</v>
      </c>
      <c r="BO145" t="s">
        <v>76</v>
      </c>
      <c r="BP145" t="s">
        <v>76</v>
      </c>
      <c r="BQ145" t="s">
        <v>76</v>
      </c>
      <c r="BR145" t="s">
        <v>76</v>
      </c>
      <c r="BS145" t="s">
        <v>76</v>
      </c>
      <c r="BT145" t="s">
        <v>326</v>
      </c>
      <c r="BU145" t="s">
        <v>327</v>
      </c>
      <c r="BV145" t="s">
        <v>76</v>
      </c>
      <c r="BW145" t="s">
        <v>76</v>
      </c>
      <c r="BX145" t="s">
        <v>328</v>
      </c>
      <c r="BY145" t="s">
        <v>329</v>
      </c>
      <c r="BZ145" t="s">
        <v>76</v>
      </c>
      <c r="CA145" t="s">
        <v>76</v>
      </c>
    </row>
    <row r="146" spans="1:79" x14ac:dyDescent="0.2">
      <c r="A146" t="s">
        <v>77</v>
      </c>
      <c r="B146" t="s">
        <v>527</v>
      </c>
      <c r="C146" t="s">
        <v>76</v>
      </c>
      <c r="D146" t="s">
        <v>76</v>
      </c>
      <c r="E146" t="s">
        <v>76</v>
      </c>
      <c r="F146" t="s">
        <v>528</v>
      </c>
      <c r="G146" t="s">
        <v>529</v>
      </c>
      <c r="H146" t="s">
        <v>76</v>
      </c>
      <c r="I146" t="s">
        <v>76</v>
      </c>
      <c r="J146" t="s">
        <v>76</v>
      </c>
      <c r="K146" t="s">
        <v>76</v>
      </c>
      <c r="L146" t="s">
        <v>530</v>
      </c>
      <c r="M146" t="s">
        <v>76</v>
      </c>
      <c r="N146" t="s">
        <v>76</v>
      </c>
      <c r="O146" t="s">
        <v>76</v>
      </c>
      <c r="P146" t="s">
        <v>76</v>
      </c>
      <c r="Q146" t="s">
        <v>76</v>
      </c>
      <c r="R146" t="s">
        <v>76</v>
      </c>
      <c r="S146" t="s">
        <v>76</v>
      </c>
      <c r="T146" t="s">
        <v>531</v>
      </c>
      <c r="U146" t="s">
        <v>76</v>
      </c>
      <c r="V146" t="s">
        <v>76</v>
      </c>
      <c r="W146" t="s">
        <v>76</v>
      </c>
      <c r="X146">
        <v>29</v>
      </c>
      <c r="Y146">
        <v>5</v>
      </c>
      <c r="Z146" t="s">
        <v>76</v>
      </c>
      <c r="AA146" t="s">
        <v>76</v>
      </c>
      <c r="AB146">
        <v>1584</v>
      </c>
      <c r="AC146">
        <v>1606</v>
      </c>
      <c r="AD146" t="s">
        <v>76</v>
      </c>
      <c r="AE146" t="s">
        <v>76</v>
      </c>
      <c r="AF146" t="s">
        <v>76</v>
      </c>
      <c r="AG146" t="s">
        <v>532</v>
      </c>
      <c r="AH146" t="s">
        <v>76</v>
      </c>
      <c r="AI146" t="s">
        <v>76</v>
      </c>
      <c r="AJ146" t="s">
        <v>76</v>
      </c>
      <c r="AK146" t="s">
        <v>76</v>
      </c>
      <c r="AL146" t="s">
        <v>533</v>
      </c>
      <c r="AM146" t="s">
        <v>76</v>
      </c>
      <c r="AN146" t="s">
        <v>85</v>
      </c>
      <c r="AO146" t="s">
        <v>534</v>
      </c>
      <c r="AP146">
        <v>2023</v>
      </c>
      <c r="AQ146" t="s">
        <v>535</v>
      </c>
      <c r="AR146" t="s">
        <v>76</v>
      </c>
      <c r="AS146" t="s">
        <v>76</v>
      </c>
      <c r="AT146" t="s">
        <v>76</v>
      </c>
      <c r="AU146" t="s">
        <v>76</v>
      </c>
      <c r="AV146" t="s">
        <v>76</v>
      </c>
      <c r="AW146" t="s">
        <v>76</v>
      </c>
      <c r="AX146" t="s">
        <v>76</v>
      </c>
      <c r="AY146" t="s">
        <v>76</v>
      </c>
      <c r="AZ146">
        <v>2</v>
      </c>
      <c r="BA146">
        <v>0</v>
      </c>
      <c r="BB146">
        <v>0</v>
      </c>
      <c r="BC146">
        <v>0</v>
      </c>
      <c r="BD146">
        <v>0</v>
      </c>
      <c r="BE146">
        <v>0</v>
      </c>
      <c r="BF146">
        <v>2</v>
      </c>
      <c r="BG146" t="s">
        <v>76</v>
      </c>
      <c r="BH146" t="s">
        <v>76</v>
      </c>
      <c r="BI146" t="s">
        <v>536</v>
      </c>
      <c r="BJ146" t="s">
        <v>537</v>
      </c>
      <c r="BK146" t="s">
        <v>76</v>
      </c>
      <c r="BL146" t="s">
        <v>76</v>
      </c>
      <c r="BM146" t="s">
        <v>76</v>
      </c>
      <c r="BN146" t="s">
        <v>76</v>
      </c>
      <c r="BO146" t="s">
        <v>76</v>
      </c>
      <c r="BP146" t="s">
        <v>76</v>
      </c>
      <c r="BQ146" t="s">
        <v>76</v>
      </c>
      <c r="BR146" t="s">
        <v>76</v>
      </c>
      <c r="BS146" t="s">
        <v>76</v>
      </c>
      <c r="BT146" t="s">
        <v>538</v>
      </c>
      <c r="BU146" t="s">
        <v>539</v>
      </c>
      <c r="BV146" t="s">
        <v>76</v>
      </c>
      <c r="BW146" t="s">
        <v>76</v>
      </c>
      <c r="BX146" t="s">
        <v>540</v>
      </c>
      <c r="BY146" t="s">
        <v>541</v>
      </c>
      <c r="BZ146" t="s">
        <v>76</v>
      </c>
      <c r="CA146" t="s">
        <v>76</v>
      </c>
    </row>
    <row r="147" spans="1:79" x14ac:dyDescent="0.2">
      <c r="A147" t="s">
        <v>77</v>
      </c>
      <c r="B147" t="s">
        <v>456</v>
      </c>
      <c r="C147" t="s">
        <v>76</v>
      </c>
      <c r="D147" t="s">
        <v>76</v>
      </c>
      <c r="E147" t="s">
        <v>76</v>
      </c>
      <c r="F147" t="s">
        <v>457</v>
      </c>
      <c r="G147" t="s">
        <v>458</v>
      </c>
      <c r="H147" t="s">
        <v>76</v>
      </c>
      <c r="I147" t="s">
        <v>76</v>
      </c>
      <c r="J147" t="s">
        <v>76</v>
      </c>
      <c r="K147" t="s">
        <v>76</v>
      </c>
      <c r="L147" t="s">
        <v>459</v>
      </c>
      <c r="M147" t="s">
        <v>76</v>
      </c>
      <c r="N147" t="s">
        <v>76</v>
      </c>
      <c r="O147" t="s">
        <v>76</v>
      </c>
      <c r="P147" t="s">
        <v>76</v>
      </c>
      <c r="Q147" t="s">
        <v>76</v>
      </c>
      <c r="R147" t="s">
        <v>76</v>
      </c>
      <c r="S147" t="s">
        <v>76</v>
      </c>
      <c r="T147" t="s">
        <v>245</v>
      </c>
      <c r="U147" t="s">
        <v>76</v>
      </c>
      <c r="V147" t="s">
        <v>76</v>
      </c>
      <c r="W147" t="s">
        <v>76</v>
      </c>
      <c r="X147">
        <v>15</v>
      </c>
      <c r="Y147">
        <v>2</v>
      </c>
      <c r="Z147" t="s">
        <v>76</v>
      </c>
      <c r="AA147" t="s">
        <v>76</v>
      </c>
      <c r="AB147">
        <v>372</v>
      </c>
      <c r="AC147">
        <v>399</v>
      </c>
      <c r="AD147" t="s">
        <v>76</v>
      </c>
      <c r="AE147" t="s">
        <v>76</v>
      </c>
      <c r="AF147" t="s">
        <v>76</v>
      </c>
      <c r="AG147" t="s">
        <v>460</v>
      </c>
      <c r="AH147" t="s">
        <v>76</v>
      </c>
      <c r="AI147" t="s">
        <v>76</v>
      </c>
      <c r="AJ147" t="s">
        <v>76</v>
      </c>
      <c r="AK147" t="s">
        <v>76</v>
      </c>
      <c r="AL147" t="s">
        <v>461</v>
      </c>
      <c r="AM147" t="s">
        <v>76</v>
      </c>
      <c r="AN147" t="s">
        <v>85</v>
      </c>
      <c r="AO147" t="s">
        <v>462</v>
      </c>
      <c r="AP147">
        <v>2024</v>
      </c>
      <c r="AQ147" t="s">
        <v>463</v>
      </c>
      <c r="AR147" t="s">
        <v>76</v>
      </c>
      <c r="AS147" t="s">
        <v>76</v>
      </c>
      <c r="AT147" t="s">
        <v>76</v>
      </c>
      <c r="AU147" t="s">
        <v>76</v>
      </c>
      <c r="AV147" t="s">
        <v>76</v>
      </c>
      <c r="AW147" t="s">
        <v>76</v>
      </c>
      <c r="AX147" t="s">
        <v>76</v>
      </c>
      <c r="AY147" t="s">
        <v>76</v>
      </c>
      <c r="AZ147">
        <v>1</v>
      </c>
      <c r="BA147">
        <v>0</v>
      </c>
      <c r="BB147">
        <v>0</v>
      </c>
      <c r="BC147">
        <v>0</v>
      </c>
      <c r="BD147">
        <v>0</v>
      </c>
      <c r="BE147">
        <v>0</v>
      </c>
      <c r="BF147">
        <v>1</v>
      </c>
      <c r="BG147" t="s">
        <v>76</v>
      </c>
      <c r="BH147" t="s">
        <v>76</v>
      </c>
      <c r="BI147" t="s">
        <v>249</v>
      </c>
      <c r="BJ147" t="s">
        <v>250</v>
      </c>
      <c r="BK147" t="s">
        <v>76</v>
      </c>
      <c r="BL147" t="s">
        <v>76</v>
      </c>
      <c r="BM147" t="s">
        <v>76</v>
      </c>
      <c r="BN147" t="s">
        <v>76</v>
      </c>
      <c r="BO147" t="s">
        <v>76</v>
      </c>
      <c r="BP147" t="s">
        <v>76</v>
      </c>
      <c r="BQ147" t="s">
        <v>76</v>
      </c>
      <c r="BR147" t="s">
        <v>76</v>
      </c>
      <c r="BS147" t="s">
        <v>76</v>
      </c>
      <c r="BT147" t="s">
        <v>464</v>
      </c>
      <c r="BU147" t="s">
        <v>465</v>
      </c>
      <c r="BV147" t="s">
        <v>76</v>
      </c>
      <c r="BW147" t="s">
        <v>76</v>
      </c>
      <c r="BX147" t="s">
        <v>466</v>
      </c>
      <c r="BY147" t="s">
        <v>467</v>
      </c>
      <c r="BZ147" t="s">
        <v>76</v>
      </c>
      <c r="CA147" t="s">
        <v>76</v>
      </c>
    </row>
    <row r="148" spans="1:79" x14ac:dyDescent="0.2">
      <c r="A148" t="s">
        <v>77</v>
      </c>
      <c r="B148" t="s">
        <v>800</v>
      </c>
      <c r="C148" t="s">
        <v>76</v>
      </c>
      <c r="D148" t="s">
        <v>76</v>
      </c>
      <c r="E148" t="s">
        <v>76</v>
      </c>
      <c r="F148" t="s">
        <v>801</v>
      </c>
      <c r="G148" t="s">
        <v>802</v>
      </c>
      <c r="H148" t="s">
        <v>76</v>
      </c>
      <c r="I148" t="s">
        <v>76</v>
      </c>
      <c r="J148" t="s">
        <v>76</v>
      </c>
      <c r="K148" t="s">
        <v>76</v>
      </c>
      <c r="L148" t="s">
        <v>803</v>
      </c>
      <c r="M148" t="s">
        <v>76</v>
      </c>
      <c r="N148" t="s">
        <v>76</v>
      </c>
      <c r="O148" t="s">
        <v>76</v>
      </c>
      <c r="P148" t="s">
        <v>76</v>
      </c>
      <c r="Q148" t="s">
        <v>76</v>
      </c>
      <c r="R148" t="s">
        <v>76</v>
      </c>
      <c r="S148" t="s">
        <v>76</v>
      </c>
      <c r="T148" t="s">
        <v>245</v>
      </c>
      <c r="U148" t="s">
        <v>76</v>
      </c>
      <c r="V148" t="s">
        <v>76</v>
      </c>
      <c r="W148" t="s">
        <v>76</v>
      </c>
      <c r="X148">
        <v>13</v>
      </c>
      <c r="Y148">
        <v>1</v>
      </c>
      <c r="Z148" t="s">
        <v>76</v>
      </c>
      <c r="AA148" t="s">
        <v>76</v>
      </c>
      <c r="AB148">
        <v>178</v>
      </c>
      <c r="AC148">
        <v>202</v>
      </c>
      <c r="AD148" t="s">
        <v>76</v>
      </c>
      <c r="AE148" t="s">
        <v>76</v>
      </c>
      <c r="AF148" t="s">
        <v>76</v>
      </c>
      <c r="AG148" t="s">
        <v>804</v>
      </c>
      <c r="AH148" t="s">
        <v>76</v>
      </c>
      <c r="AI148" t="s">
        <v>76</v>
      </c>
      <c r="AJ148" t="s">
        <v>76</v>
      </c>
      <c r="AK148" t="s">
        <v>76</v>
      </c>
      <c r="AL148" t="s">
        <v>260</v>
      </c>
      <c r="AM148" t="s">
        <v>76</v>
      </c>
      <c r="AN148" t="s">
        <v>85</v>
      </c>
      <c r="AO148" t="s">
        <v>788</v>
      </c>
      <c r="AP148">
        <v>2022</v>
      </c>
      <c r="AQ148" t="s">
        <v>805</v>
      </c>
      <c r="AR148" t="s">
        <v>76</v>
      </c>
      <c r="AS148" t="s">
        <v>76</v>
      </c>
      <c r="AT148" t="s">
        <v>76</v>
      </c>
      <c r="AU148" t="s">
        <v>76</v>
      </c>
      <c r="AV148" t="s">
        <v>76</v>
      </c>
      <c r="AW148" t="s">
        <v>76</v>
      </c>
      <c r="AX148" t="s">
        <v>76</v>
      </c>
      <c r="AY148" t="s">
        <v>76</v>
      </c>
      <c r="AZ148">
        <v>3</v>
      </c>
      <c r="BA148">
        <v>0</v>
      </c>
      <c r="BB148">
        <v>0</v>
      </c>
      <c r="BC148">
        <v>0</v>
      </c>
      <c r="BD148">
        <v>0</v>
      </c>
      <c r="BE148">
        <v>0</v>
      </c>
      <c r="BF148">
        <v>3</v>
      </c>
      <c r="BG148" t="s">
        <v>76</v>
      </c>
      <c r="BH148" t="s">
        <v>76</v>
      </c>
      <c r="BI148" t="s">
        <v>249</v>
      </c>
      <c r="BJ148" t="s">
        <v>250</v>
      </c>
      <c r="BK148" t="s">
        <v>76</v>
      </c>
      <c r="BL148" t="s">
        <v>76</v>
      </c>
      <c r="BM148" t="s">
        <v>76</v>
      </c>
      <c r="BN148" t="s">
        <v>76</v>
      </c>
      <c r="BO148" t="s">
        <v>76</v>
      </c>
      <c r="BP148" t="s">
        <v>76</v>
      </c>
      <c r="BQ148" t="s">
        <v>76</v>
      </c>
      <c r="BR148" t="s">
        <v>76</v>
      </c>
      <c r="BS148" t="s">
        <v>76</v>
      </c>
      <c r="BT148" t="s">
        <v>806</v>
      </c>
      <c r="BU148" t="s">
        <v>76</v>
      </c>
      <c r="BV148" t="s">
        <v>76</v>
      </c>
      <c r="BW148" t="s">
        <v>76</v>
      </c>
      <c r="BX148" t="s">
        <v>807</v>
      </c>
      <c r="BY148" t="s">
        <v>808</v>
      </c>
      <c r="BZ148" t="s">
        <v>76</v>
      </c>
      <c r="CA148" t="s">
        <v>76</v>
      </c>
    </row>
    <row r="149" spans="1:79" x14ac:dyDescent="0.2">
      <c r="A149" t="s">
        <v>77</v>
      </c>
      <c r="B149" t="s">
        <v>218</v>
      </c>
      <c r="C149" t="s">
        <v>76</v>
      </c>
      <c r="D149" t="s">
        <v>76</v>
      </c>
      <c r="E149" t="s">
        <v>76</v>
      </c>
      <c r="F149" t="s">
        <v>76</v>
      </c>
      <c r="G149" t="s">
        <v>76</v>
      </c>
      <c r="H149" t="s">
        <v>76</v>
      </c>
      <c r="I149" t="s">
        <v>76</v>
      </c>
      <c r="J149" t="s">
        <v>76</v>
      </c>
      <c r="K149" t="s">
        <v>76</v>
      </c>
      <c r="L149" t="s">
        <v>219</v>
      </c>
      <c r="M149" t="s">
        <v>76</v>
      </c>
      <c r="N149" t="s">
        <v>76</v>
      </c>
      <c r="O149" t="s">
        <v>76</v>
      </c>
      <c r="P149" t="s">
        <v>76</v>
      </c>
      <c r="Q149" t="s">
        <v>76</v>
      </c>
      <c r="R149" t="s">
        <v>76</v>
      </c>
      <c r="S149" t="s">
        <v>76</v>
      </c>
      <c r="T149" t="s">
        <v>220</v>
      </c>
      <c r="U149" t="s">
        <v>76</v>
      </c>
      <c r="V149" t="s">
        <v>76</v>
      </c>
      <c r="W149" t="s">
        <v>76</v>
      </c>
      <c r="X149">
        <v>33</v>
      </c>
      <c r="Y149">
        <v>2</v>
      </c>
      <c r="Z149" t="s">
        <v>76</v>
      </c>
      <c r="AA149" t="s">
        <v>76</v>
      </c>
      <c r="AB149">
        <v>253</v>
      </c>
      <c r="AC149">
        <v>288</v>
      </c>
      <c r="AD149" t="s">
        <v>76</v>
      </c>
      <c r="AE149" t="s">
        <v>76</v>
      </c>
      <c r="AF149" t="s">
        <v>76</v>
      </c>
      <c r="AG149" t="s">
        <v>221</v>
      </c>
      <c r="AH149" t="s">
        <v>76</v>
      </c>
      <c r="AI149" t="s">
        <v>76</v>
      </c>
      <c r="AJ149" t="s">
        <v>76</v>
      </c>
      <c r="AK149" t="s">
        <v>76</v>
      </c>
      <c r="AL149" t="s">
        <v>76</v>
      </c>
      <c r="AM149" t="s">
        <v>76</v>
      </c>
      <c r="AN149" t="s">
        <v>85</v>
      </c>
      <c r="AO149" t="s">
        <v>222</v>
      </c>
      <c r="AP149">
        <v>2020</v>
      </c>
      <c r="AQ149" t="s">
        <v>223</v>
      </c>
      <c r="AR149" t="s">
        <v>76</v>
      </c>
      <c r="AS149" t="s">
        <v>76</v>
      </c>
      <c r="AT149" t="s">
        <v>76</v>
      </c>
      <c r="AU149" t="s">
        <v>76</v>
      </c>
      <c r="AV149" t="s">
        <v>76</v>
      </c>
      <c r="AW149" t="s">
        <v>76</v>
      </c>
      <c r="AX149" t="s">
        <v>76</v>
      </c>
      <c r="AY149" t="s">
        <v>76</v>
      </c>
      <c r="AZ149">
        <v>24</v>
      </c>
      <c r="BA149">
        <v>0</v>
      </c>
      <c r="BB149">
        <v>0</v>
      </c>
      <c r="BC149">
        <v>1</v>
      </c>
      <c r="BD149">
        <v>0</v>
      </c>
      <c r="BE149">
        <v>0</v>
      </c>
      <c r="BF149">
        <v>30</v>
      </c>
      <c r="BG149" t="s">
        <v>76</v>
      </c>
      <c r="BH149" t="s">
        <v>76</v>
      </c>
      <c r="BI149" t="s">
        <v>224</v>
      </c>
      <c r="BJ149" t="s">
        <v>225</v>
      </c>
      <c r="BK149" t="s">
        <v>76</v>
      </c>
      <c r="BL149" t="s">
        <v>76</v>
      </c>
      <c r="BM149" t="s">
        <v>76</v>
      </c>
      <c r="BN149" t="s">
        <v>76</v>
      </c>
      <c r="BO149" t="s">
        <v>76</v>
      </c>
      <c r="BP149" t="s">
        <v>76</v>
      </c>
      <c r="BQ149" t="s">
        <v>76</v>
      </c>
      <c r="BR149" t="s">
        <v>76</v>
      </c>
      <c r="BS149" t="s">
        <v>76</v>
      </c>
      <c r="BT149" t="s">
        <v>226</v>
      </c>
      <c r="BU149" t="s">
        <v>76</v>
      </c>
      <c r="BV149" t="s">
        <v>76</v>
      </c>
      <c r="BW149" t="s">
        <v>76</v>
      </c>
      <c r="BX149" t="s">
        <v>227</v>
      </c>
      <c r="BY149" t="s">
        <v>228</v>
      </c>
      <c r="BZ149" t="s">
        <v>76</v>
      </c>
      <c r="CA149" t="s">
        <v>76</v>
      </c>
    </row>
    <row r="150" spans="1:79" x14ac:dyDescent="0.2">
      <c r="A150" t="s">
        <v>77</v>
      </c>
      <c r="B150" t="s">
        <v>1701</v>
      </c>
      <c r="C150" t="s">
        <v>76</v>
      </c>
      <c r="D150" t="s">
        <v>76</v>
      </c>
      <c r="E150" t="s">
        <v>76</v>
      </c>
      <c r="F150" t="s">
        <v>1702</v>
      </c>
      <c r="G150" t="s">
        <v>1703</v>
      </c>
      <c r="H150" t="s">
        <v>76</v>
      </c>
      <c r="I150" t="s">
        <v>76</v>
      </c>
      <c r="J150" t="s">
        <v>76</v>
      </c>
      <c r="K150" t="s">
        <v>76</v>
      </c>
      <c r="L150" t="s">
        <v>1704</v>
      </c>
      <c r="M150" t="s">
        <v>76</v>
      </c>
      <c r="N150" t="s">
        <v>76</v>
      </c>
      <c r="O150" t="s">
        <v>76</v>
      </c>
      <c r="P150" t="s">
        <v>76</v>
      </c>
      <c r="Q150" t="s">
        <v>76</v>
      </c>
      <c r="R150" t="s">
        <v>76</v>
      </c>
      <c r="S150" t="s">
        <v>76</v>
      </c>
      <c r="T150" t="s">
        <v>245</v>
      </c>
      <c r="U150" t="s">
        <v>76</v>
      </c>
      <c r="V150" t="s">
        <v>76</v>
      </c>
      <c r="W150" t="s">
        <v>76</v>
      </c>
      <c r="X150">
        <v>14</v>
      </c>
      <c r="Y150">
        <v>7</v>
      </c>
      <c r="Z150" t="s">
        <v>76</v>
      </c>
      <c r="AA150" t="s">
        <v>76</v>
      </c>
      <c r="AB150">
        <v>1596</v>
      </c>
      <c r="AC150">
        <v>1625</v>
      </c>
      <c r="AD150" t="s">
        <v>76</v>
      </c>
      <c r="AE150" t="s">
        <v>76</v>
      </c>
      <c r="AF150" t="s">
        <v>76</v>
      </c>
      <c r="AG150" t="s">
        <v>1705</v>
      </c>
      <c r="AH150" t="s">
        <v>76</v>
      </c>
      <c r="AI150" t="s">
        <v>76</v>
      </c>
      <c r="AJ150" t="s">
        <v>76</v>
      </c>
      <c r="AK150" t="s">
        <v>76</v>
      </c>
      <c r="AL150" t="s">
        <v>1706</v>
      </c>
      <c r="AM150" t="s">
        <v>76</v>
      </c>
      <c r="AN150" t="s">
        <v>85</v>
      </c>
      <c r="AO150" t="s">
        <v>1707</v>
      </c>
      <c r="AP150">
        <v>2023</v>
      </c>
      <c r="AQ150" t="s">
        <v>1708</v>
      </c>
      <c r="AR150" t="s">
        <v>76</v>
      </c>
      <c r="AS150" t="s">
        <v>76</v>
      </c>
      <c r="AT150" t="s">
        <v>76</v>
      </c>
      <c r="AU150" t="s">
        <v>76</v>
      </c>
      <c r="AV150" t="s">
        <v>76</v>
      </c>
      <c r="AW150" t="s">
        <v>76</v>
      </c>
      <c r="AX150" t="s">
        <v>76</v>
      </c>
      <c r="AY150" t="s">
        <v>76</v>
      </c>
      <c r="AZ150">
        <v>2</v>
      </c>
      <c r="BA150">
        <v>0</v>
      </c>
      <c r="BB150">
        <v>0</v>
      </c>
      <c r="BC150">
        <v>0</v>
      </c>
      <c r="BD150">
        <v>0</v>
      </c>
      <c r="BE150">
        <v>0</v>
      </c>
      <c r="BF150">
        <v>2</v>
      </c>
      <c r="BG150" t="s">
        <v>76</v>
      </c>
      <c r="BH150" t="s">
        <v>76</v>
      </c>
      <c r="BI150" t="s">
        <v>249</v>
      </c>
      <c r="BJ150" t="s">
        <v>250</v>
      </c>
      <c r="BK150" t="s">
        <v>76</v>
      </c>
      <c r="BL150" t="s">
        <v>76</v>
      </c>
      <c r="BM150" t="s">
        <v>76</v>
      </c>
      <c r="BN150" t="s">
        <v>76</v>
      </c>
      <c r="BO150" t="s">
        <v>76</v>
      </c>
      <c r="BP150" t="s">
        <v>76</v>
      </c>
      <c r="BQ150" t="s">
        <v>76</v>
      </c>
      <c r="BR150" t="s">
        <v>76</v>
      </c>
      <c r="BS150" t="s">
        <v>76</v>
      </c>
      <c r="BT150" t="s">
        <v>1709</v>
      </c>
      <c r="BU150" t="s">
        <v>76</v>
      </c>
      <c r="BV150" t="s">
        <v>76</v>
      </c>
      <c r="BW150" t="s">
        <v>76</v>
      </c>
      <c r="BX150" t="s">
        <v>1710</v>
      </c>
      <c r="BY150" t="s">
        <v>1711</v>
      </c>
      <c r="BZ150" t="s">
        <v>76</v>
      </c>
      <c r="CA150" t="s">
        <v>76</v>
      </c>
    </row>
    <row r="151" spans="1:79" x14ac:dyDescent="0.2">
      <c r="A151" t="s">
        <v>77</v>
      </c>
      <c r="B151" t="s">
        <v>1691</v>
      </c>
      <c r="C151" t="s">
        <v>76</v>
      </c>
      <c r="D151" t="s">
        <v>76</v>
      </c>
      <c r="E151" t="s">
        <v>76</v>
      </c>
      <c r="F151" t="s">
        <v>1692</v>
      </c>
      <c r="G151" t="s">
        <v>1693</v>
      </c>
      <c r="H151" t="s">
        <v>76</v>
      </c>
      <c r="I151" t="s">
        <v>76</v>
      </c>
      <c r="J151" t="s">
        <v>76</v>
      </c>
      <c r="K151" t="s">
        <v>76</v>
      </c>
      <c r="L151" t="s">
        <v>1694</v>
      </c>
      <c r="M151" t="s">
        <v>76</v>
      </c>
      <c r="N151" t="s">
        <v>76</v>
      </c>
      <c r="O151" t="s">
        <v>76</v>
      </c>
      <c r="P151" t="s">
        <v>76</v>
      </c>
      <c r="Q151" t="s">
        <v>76</v>
      </c>
      <c r="R151" t="s">
        <v>76</v>
      </c>
      <c r="S151" t="s">
        <v>76</v>
      </c>
      <c r="T151" t="s">
        <v>150</v>
      </c>
      <c r="U151" t="s">
        <v>76</v>
      </c>
      <c r="V151" t="s">
        <v>76</v>
      </c>
      <c r="W151" t="s">
        <v>76</v>
      </c>
      <c r="X151">
        <v>36</v>
      </c>
      <c r="Y151">
        <v>7</v>
      </c>
      <c r="Z151" t="s">
        <v>76</v>
      </c>
      <c r="AA151" t="s">
        <v>76</v>
      </c>
      <c r="AB151">
        <v>2132</v>
      </c>
      <c r="AC151">
        <v>2153</v>
      </c>
      <c r="AD151" t="s">
        <v>76</v>
      </c>
      <c r="AE151" t="s">
        <v>76</v>
      </c>
      <c r="AF151" t="s">
        <v>76</v>
      </c>
      <c r="AG151" t="s">
        <v>1695</v>
      </c>
      <c r="AH151" t="s">
        <v>76</v>
      </c>
      <c r="AI151" t="s">
        <v>76</v>
      </c>
      <c r="AJ151" t="s">
        <v>76</v>
      </c>
      <c r="AK151" t="s">
        <v>76</v>
      </c>
      <c r="AL151" t="s">
        <v>461</v>
      </c>
      <c r="AM151" t="s">
        <v>76</v>
      </c>
      <c r="AN151" t="s">
        <v>85</v>
      </c>
      <c r="AO151" t="s">
        <v>1696</v>
      </c>
      <c r="AP151">
        <v>2024</v>
      </c>
      <c r="AQ151" t="s">
        <v>1697</v>
      </c>
      <c r="AR151" t="s">
        <v>76</v>
      </c>
      <c r="AS151" t="s">
        <v>76</v>
      </c>
      <c r="AT151" t="s">
        <v>76</v>
      </c>
      <c r="AU151" t="s">
        <v>76</v>
      </c>
      <c r="AV151" t="s">
        <v>76</v>
      </c>
      <c r="AW151" t="s">
        <v>76</v>
      </c>
      <c r="AX151" t="s">
        <v>76</v>
      </c>
      <c r="AY151" t="s">
        <v>76</v>
      </c>
      <c r="AZ151">
        <v>16</v>
      </c>
      <c r="BA151">
        <v>0</v>
      </c>
      <c r="BB151">
        <v>0</v>
      </c>
      <c r="BC151">
        <v>0</v>
      </c>
      <c r="BD151">
        <v>0</v>
      </c>
      <c r="BE151">
        <v>0</v>
      </c>
      <c r="BF151">
        <v>16</v>
      </c>
      <c r="BG151" t="s">
        <v>76</v>
      </c>
      <c r="BH151" t="s">
        <v>76</v>
      </c>
      <c r="BI151" t="s">
        <v>153</v>
      </c>
      <c r="BJ151" t="s">
        <v>154</v>
      </c>
      <c r="BK151" t="s">
        <v>76</v>
      </c>
      <c r="BL151" t="s">
        <v>76</v>
      </c>
      <c r="BM151" t="s">
        <v>76</v>
      </c>
      <c r="BN151" t="s">
        <v>76</v>
      </c>
      <c r="BO151" t="s">
        <v>76</v>
      </c>
      <c r="BP151" t="s">
        <v>76</v>
      </c>
      <c r="BQ151" t="s">
        <v>76</v>
      </c>
      <c r="BR151" t="s">
        <v>76</v>
      </c>
      <c r="BS151" t="s">
        <v>76</v>
      </c>
      <c r="BT151" t="s">
        <v>1698</v>
      </c>
      <c r="BU151" t="s">
        <v>1699</v>
      </c>
      <c r="BV151" t="s">
        <v>76</v>
      </c>
      <c r="BW151" t="s">
        <v>76</v>
      </c>
      <c r="BX151" t="s">
        <v>466</v>
      </c>
      <c r="BY151" t="s">
        <v>1700</v>
      </c>
      <c r="BZ151" t="s">
        <v>76</v>
      </c>
      <c r="CA151" t="s">
        <v>76</v>
      </c>
    </row>
    <row r="152" spans="1:79" x14ac:dyDescent="0.2">
      <c r="A152" t="s">
        <v>77</v>
      </c>
      <c r="B152" t="s">
        <v>1047</v>
      </c>
      <c r="C152" t="s">
        <v>76</v>
      </c>
      <c r="D152" t="s">
        <v>76</v>
      </c>
      <c r="E152" t="s">
        <v>76</v>
      </c>
      <c r="F152" t="s">
        <v>1048</v>
      </c>
      <c r="G152" t="s">
        <v>1049</v>
      </c>
      <c r="H152" t="s">
        <v>76</v>
      </c>
      <c r="I152" t="s">
        <v>76</v>
      </c>
      <c r="J152" t="s">
        <v>76</v>
      </c>
      <c r="K152" t="s">
        <v>76</v>
      </c>
      <c r="L152" t="s">
        <v>1050</v>
      </c>
      <c r="M152" t="s">
        <v>76</v>
      </c>
      <c r="N152" t="s">
        <v>76</v>
      </c>
      <c r="O152" t="s">
        <v>76</v>
      </c>
      <c r="P152" t="s">
        <v>76</v>
      </c>
      <c r="Q152" t="s">
        <v>76</v>
      </c>
      <c r="R152" t="s">
        <v>76</v>
      </c>
      <c r="S152" t="s">
        <v>76</v>
      </c>
      <c r="T152" t="s">
        <v>1051</v>
      </c>
      <c r="U152" t="s">
        <v>76</v>
      </c>
      <c r="V152" t="s">
        <v>76</v>
      </c>
      <c r="W152" t="s">
        <v>76</v>
      </c>
      <c r="X152">
        <v>21</v>
      </c>
      <c r="Y152">
        <v>4</v>
      </c>
      <c r="Z152" t="s">
        <v>270</v>
      </c>
      <c r="AA152" t="s">
        <v>76</v>
      </c>
      <c r="AB152">
        <v>708</v>
      </c>
      <c r="AC152">
        <v>734</v>
      </c>
      <c r="AD152" t="s">
        <v>76</v>
      </c>
      <c r="AE152" t="s">
        <v>76</v>
      </c>
      <c r="AF152" t="s">
        <v>76</v>
      </c>
      <c r="AG152" t="s">
        <v>1052</v>
      </c>
      <c r="AH152" t="s">
        <v>76</v>
      </c>
      <c r="AI152" t="s">
        <v>76</v>
      </c>
      <c r="AJ152" t="s">
        <v>76</v>
      </c>
      <c r="AK152" t="s">
        <v>76</v>
      </c>
      <c r="AL152" t="s">
        <v>235</v>
      </c>
      <c r="AM152" t="s">
        <v>76</v>
      </c>
      <c r="AN152" t="s">
        <v>85</v>
      </c>
      <c r="AO152" t="s">
        <v>1053</v>
      </c>
      <c r="AP152">
        <v>2024</v>
      </c>
      <c r="AQ152" t="s">
        <v>1054</v>
      </c>
      <c r="AR152" t="s">
        <v>76</v>
      </c>
      <c r="AS152" t="s">
        <v>76</v>
      </c>
      <c r="AT152" t="s">
        <v>76</v>
      </c>
      <c r="AU152" t="s">
        <v>76</v>
      </c>
      <c r="AV152" t="s">
        <v>76</v>
      </c>
      <c r="AW152" t="s">
        <v>76</v>
      </c>
      <c r="AX152" t="s">
        <v>76</v>
      </c>
      <c r="AY152" t="s">
        <v>76</v>
      </c>
      <c r="AZ152">
        <v>6</v>
      </c>
      <c r="BA152">
        <v>0</v>
      </c>
      <c r="BB152">
        <v>0</v>
      </c>
      <c r="BC152">
        <v>0</v>
      </c>
      <c r="BD152">
        <v>0</v>
      </c>
      <c r="BE152">
        <v>0</v>
      </c>
      <c r="BF152">
        <v>6</v>
      </c>
      <c r="BG152" t="s">
        <v>76</v>
      </c>
      <c r="BH152" t="s">
        <v>76</v>
      </c>
      <c r="BI152" t="s">
        <v>1055</v>
      </c>
      <c r="BJ152" t="s">
        <v>1056</v>
      </c>
      <c r="BK152" t="s">
        <v>76</v>
      </c>
      <c r="BL152" t="s">
        <v>76</v>
      </c>
      <c r="BM152" t="s">
        <v>76</v>
      </c>
      <c r="BN152" t="s">
        <v>76</v>
      </c>
      <c r="BO152" t="s">
        <v>76</v>
      </c>
      <c r="BP152" t="s">
        <v>76</v>
      </c>
      <c r="BQ152" t="s">
        <v>76</v>
      </c>
      <c r="BR152" t="s">
        <v>76</v>
      </c>
      <c r="BS152" t="s">
        <v>76</v>
      </c>
      <c r="BT152" t="s">
        <v>1057</v>
      </c>
      <c r="BU152" t="s">
        <v>76</v>
      </c>
      <c r="BV152" t="s">
        <v>76</v>
      </c>
      <c r="BW152" t="s">
        <v>76</v>
      </c>
      <c r="BX152" t="s">
        <v>1058</v>
      </c>
      <c r="BY152" t="s">
        <v>1059</v>
      </c>
      <c r="BZ152" t="s">
        <v>76</v>
      </c>
      <c r="CA152" t="s">
        <v>76</v>
      </c>
    </row>
    <row r="153" spans="1:79" x14ac:dyDescent="0.2">
      <c r="A153" t="s">
        <v>77</v>
      </c>
      <c r="B153" t="s">
        <v>865</v>
      </c>
      <c r="C153" t="s">
        <v>76</v>
      </c>
      <c r="D153" t="s">
        <v>76</v>
      </c>
      <c r="E153" t="s">
        <v>76</v>
      </c>
      <c r="F153" t="s">
        <v>866</v>
      </c>
      <c r="G153" t="s">
        <v>867</v>
      </c>
      <c r="H153" t="s">
        <v>76</v>
      </c>
      <c r="I153" t="s">
        <v>76</v>
      </c>
      <c r="J153" t="s">
        <v>76</v>
      </c>
      <c r="K153" t="s">
        <v>76</v>
      </c>
      <c r="L153" t="s">
        <v>868</v>
      </c>
      <c r="M153" t="s">
        <v>76</v>
      </c>
      <c r="N153" t="s">
        <v>76</v>
      </c>
      <c r="O153" t="s">
        <v>76</v>
      </c>
      <c r="P153" t="s">
        <v>76</v>
      </c>
      <c r="Q153" t="s">
        <v>76</v>
      </c>
      <c r="R153" t="s">
        <v>76</v>
      </c>
      <c r="S153" t="s">
        <v>76</v>
      </c>
      <c r="T153" t="s">
        <v>245</v>
      </c>
      <c r="U153" t="s">
        <v>76</v>
      </c>
      <c r="V153" t="s">
        <v>76</v>
      </c>
      <c r="W153" t="s">
        <v>76</v>
      </c>
      <c r="X153">
        <v>12</v>
      </c>
      <c r="Y153">
        <v>3</v>
      </c>
      <c r="Z153" t="s">
        <v>76</v>
      </c>
      <c r="AA153" t="s">
        <v>76</v>
      </c>
      <c r="AB153">
        <v>627</v>
      </c>
      <c r="AC153">
        <v>674</v>
      </c>
      <c r="AD153" t="s">
        <v>76</v>
      </c>
      <c r="AE153" t="s">
        <v>76</v>
      </c>
      <c r="AF153" t="s">
        <v>76</v>
      </c>
      <c r="AG153" t="s">
        <v>869</v>
      </c>
      <c r="AH153" t="s">
        <v>76</v>
      </c>
      <c r="AI153" t="s">
        <v>76</v>
      </c>
      <c r="AJ153" t="s">
        <v>76</v>
      </c>
      <c r="AK153" t="s">
        <v>76</v>
      </c>
      <c r="AL153" t="s">
        <v>508</v>
      </c>
      <c r="AM153" t="s">
        <v>76</v>
      </c>
      <c r="AN153" t="s">
        <v>123</v>
      </c>
      <c r="AO153" t="s">
        <v>870</v>
      </c>
      <c r="AP153">
        <v>2021</v>
      </c>
      <c r="AQ153" t="s">
        <v>871</v>
      </c>
      <c r="AR153" t="s">
        <v>76</v>
      </c>
      <c r="AS153" t="s">
        <v>76</v>
      </c>
      <c r="AT153" t="s">
        <v>76</v>
      </c>
      <c r="AU153" t="s">
        <v>76</v>
      </c>
      <c r="AV153" t="s">
        <v>76</v>
      </c>
      <c r="AW153" t="s">
        <v>76</v>
      </c>
      <c r="AX153" t="s">
        <v>76</v>
      </c>
      <c r="AY153" t="s">
        <v>76</v>
      </c>
      <c r="AZ153">
        <v>44</v>
      </c>
      <c r="BA153">
        <v>0</v>
      </c>
      <c r="BB153">
        <v>0</v>
      </c>
      <c r="BC153">
        <v>0</v>
      </c>
      <c r="BD153">
        <v>1</v>
      </c>
      <c r="BE153">
        <v>2</v>
      </c>
      <c r="BF153">
        <v>50</v>
      </c>
      <c r="BG153" t="s">
        <v>76</v>
      </c>
      <c r="BH153" t="s">
        <v>76</v>
      </c>
      <c r="BI153" t="s">
        <v>249</v>
      </c>
      <c r="BJ153" t="s">
        <v>250</v>
      </c>
      <c r="BK153" t="s">
        <v>76</v>
      </c>
      <c r="BL153" t="s">
        <v>76</v>
      </c>
      <c r="BM153" t="s">
        <v>76</v>
      </c>
      <c r="BN153" t="s">
        <v>76</v>
      </c>
      <c r="BO153" t="s">
        <v>76</v>
      </c>
      <c r="BP153" t="s">
        <v>76</v>
      </c>
      <c r="BQ153" t="s">
        <v>76</v>
      </c>
      <c r="BR153" t="s">
        <v>76</v>
      </c>
      <c r="BS153" t="s">
        <v>76</v>
      </c>
      <c r="BT153" t="s">
        <v>872</v>
      </c>
      <c r="BU153" t="s">
        <v>76</v>
      </c>
      <c r="BV153" t="s">
        <v>76</v>
      </c>
      <c r="BW153" t="s">
        <v>76</v>
      </c>
      <c r="BX153" t="s">
        <v>873</v>
      </c>
      <c r="BY153" t="s">
        <v>874</v>
      </c>
      <c r="BZ153" t="s">
        <v>76</v>
      </c>
      <c r="CA153" t="s">
        <v>76</v>
      </c>
    </row>
    <row r="154" spans="1:79" x14ac:dyDescent="0.2">
      <c r="A154" t="s">
        <v>77</v>
      </c>
      <c r="B154" t="s">
        <v>625</v>
      </c>
      <c r="C154" t="s">
        <v>76</v>
      </c>
      <c r="D154" t="s">
        <v>76</v>
      </c>
      <c r="E154" t="s">
        <v>76</v>
      </c>
      <c r="F154" t="s">
        <v>626</v>
      </c>
      <c r="G154" t="s">
        <v>627</v>
      </c>
      <c r="H154" t="s">
        <v>76</v>
      </c>
      <c r="I154" t="s">
        <v>76</v>
      </c>
      <c r="J154" t="s">
        <v>76</v>
      </c>
      <c r="K154" t="s">
        <v>76</v>
      </c>
      <c r="L154" t="s">
        <v>628</v>
      </c>
      <c r="M154" t="s">
        <v>76</v>
      </c>
      <c r="N154" t="s">
        <v>76</v>
      </c>
      <c r="O154" t="s">
        <v>76</v>
      </c>
      <c r="P154" t="s">
        <v>76</v>
      </c>
      <c r="Q154" t="s">
        <v>76</v>
      </c>
      <c r="R154" t="s">
        <v>76</v>
      </c>
      <c r="S154" t="s">
        <v>76</v>
      </c>
      <c r="T154" t="s">
        <v>245</v>
      </c>
      <c r="U154" t="s">
        <v>76</v>
      </c>
      <c r="V154" t="s">
        <v>76</v>
      </c>
      <c r="W154" t="s">
        <v>76</v>
      </c>
      <c r="X154">
        <v>15</v>
      </c>
      <c r="Y154">
        <v>2</v>
      </c>
      <c r="Z154" t="s">
        <v>76</v>
      </c>
      <c r="AA154" t="s">
        <v>76</v>
      </c>
      <c r="AB154">
        <v>326</v>
      </c>
      <c r="AC154">
        <v>346</v>
      </c>
      <c r="AD154" t="s">
        <v>76</v>
      </c>
      <c r="AE154" t="s">
        <v>76</v>
      </c>
      <c r="AF154" t="s">
        <v>76</v>
      </c>
      <c r="AG154" t="s">
        <v>629</v>
      </c>
      <c r="AH154" t="s">
        <v>76</v>
      </c>
      <c r="AI154" t="s">
        <v>76</v>
      </c>
      <c r="AJ154" t="s">
        <v>76</v>
      </c>
      <c r="AK154" t="s">
        <v>76</v>
      </c>
      <c r="AL154" t="s">
        <v>533</v>
      </c>
      <c r="AM154" t="s">
        <v>76</v>
      </c>
      <c r="AN154" t="s">
        <v>85</v>
      </c>
      <c r="AO154" t="s">
        <v>462</v>
      </c>
      <c r="AP154">
        <v>2024</v>
      </c>
      <c r="AQ154" t="s">
        <v>630</v>
      </c>
      <c r="AR154" t="s">
        <v>76</v>
      </c>
      <c r="AS154" t="s">
        <v>76</v>
      </c>
      <c r="AT154" t="s">
        <v>76</v>
      </c>
      <c r="AU154" t="s">
        <v>76</v>
      </c>
      <c r="AV154" t="s">
        <v>76</v>
      </c>
      <c r="AW154" t="s">
        <v>76</v>
      </c>
      <c r="AX154" t="s">
        <v>76</v>
      </c>
      <c r="AY154" t="s">
        <v>76</v>
      </c>
      <c r="AZ154">
        <v>3</v>
      </c>
      <c r="BA154">
        <v>0</v>
      </c>
      <c r="BB154">
        <v>0</v>
      </c>
      <c r="BC154">
        <v>0</v>
      </c>
      <c r="BD154">
        <v>0</v>
      </c>
      <c r="BE154">
        <v>0</v>
      </c>
      <c r="BF154">
        <v>3</v>
      </c>
      <c r="BG154" t="s">
        <v>76</v>
      </c>
      <c r="BH154" t="s">
        <v>76</v>
      </c>
      <c r="BI154" t="s">
        <v>249</v>
      </c>
      <c r="BJ154" t="s">
        <v>250</v>
      </c>
      <c r="BK154" t="s">
        <v>76</v>
      </c>
      <c r="BL154" t="s">
        <v>76</v>
      </c>
      <c r="BM154" t="s">
        <v>76</v>
      </c>
      <c r="BN154" t="s">
        <v>76</v>
      </c>
      <c r="BO154" t="s">
        <v>76</v>
      </c>
      <c r="BP154" t="s">
        <v>76</v>
      </c>
      <c r="BQ154" t="s">
        <v>76</v>
      </c>
      <c r="BR154" t="s">
        <v>76</v>
      </c>
      <c r="BS154" t="s">
        <v>76</v>
      </c>
      <c r="BT154" t="s">
        <v>631</v>
      </c>
      <c r="BU154" t="s">
        <v>632</v>
      </c>
      <c r="BV154" t="s">
        <v>76</v>
      </c>
      <c r="BW154" t="s">
        <v>76</v>
      </c>
      <c r="BX154" t="s">
        <v>633</v>
      </c>
      <c r="BY154" t="s">
        <v>634</v>
      </c>
      <c r="BZ154" t="s">
        <v>76</v>
      </c>
      <c r="CA154" t="s">
        <v>76</v>
      </c>
    </row>
    <row r="155" spans="1:79" x14ac:dyDescent="0.2">
      <c r="A155" t="s">
        <v>77</v>
      </c>
      <c r="B155" t="s">
        <v>1012</v>
      </c>
      <c r="C155" t="s">
        <v>76</v>
      </c>
      <c r="D155" t="s">
        <v>76</v>
      </c>
      <c r="E155" t="s">
        <v>76</v>
      </c>
      <c r="F155" t="s">
        <v>1013</v>
      </c>
      <c r="G155" t="s">
        <v>1014</v>
      </c>
      <c r="H155" t="s">
        <v>76</v>
      </c>
      <c r="I155" t="s">
        <v>76</v>
      </c>
      <c r="J155" t="s">
        <v>76</v>
      </c>
      <c r="K155" t="s">
        <v>76</v>
      </c>
      <c r="L155" t="s">
        <v>1015</v>
      </c>
      <c r="M155" t="s">
        <v>76</v>
      </c>
      <c r="N155" t="s">
        <v>76</v>
      </c>
      <c r="O155" t="s">
        <v>76</v>
      </c>
      <c r="P155" t="s">
        <v>76</v>
      </c>
      <c r="Q155" t="s">
        <v>76</v>
      </c>
      <c r="R155" t="s">
        <v>76</v>
      </c>
      <c r="S155" t="s">
        <v>76</v>
      </c>
      <c r="T155" t="s">
        <v>245</v>
      </c>
      <c r="U155" t="s">
        <v>76</v>
      </c>
      <c r="V155" t="s">
        <v>76</v>
      </c>
      <c r="W155" t="s">
        <v>76</v>
      </c>
      <c r="X155">
        <v>11</v>
      </c>
      <c r="Y155">
        <v>6</v>
      </c>
      <c r="Z155" t="s">
        <v>76</v>
      </c>
      <c r="AA155" t="s">
        <v>76</v>
      </c>
      <c r="AB155">
        <v>1005</v>
      </c>
      <c r="AC155">
        <v>1018</v>
      </c>
      <c r="AD155" t="s">
        <v>76</v>
      </c>
      <c r="AE155" t="s">
        <v>76</v>
      </c>
      <c r="AF155" t="s">
        <v>76</v>
      </c>
      <c r="AG155" t="s">
        <v>1016</v>
      </c>
      <c r="AH155" t="s">
        <v>76</v>
      </c>
      <c r="AI155" t="s">
        <v>76</v>
      </c>
      <c r="AJ155" t="s">
        <v>76</v>
      </c>
      <c r="AK155" t="s">
        <v>76</v>
      </c>
      <c r="AL155" t="s">
        <v>1017</v>
      </c>
      <c r="AM155" t="s">
        <v>76</v>
      </c>
      <c r="AN155" t="s">
        <v>123</v>
      </c>
      <c r="AO155" t="s">
        <v>1018</v>
      </c>
      <c r="AP155">
        <v>2020</v>
      </c>
      <c r="AQ155" t="s">
        <v>1019</v>
      </c>
      <c r="AR155" t="s">
        <v>76</v>
      </c>
      <c r="AS155" t="s">
        <v>76</v>
      </c>
      <c r="AT155" t="s">
        <v>76</v>
      </c>
      <c r="AU155" t="s">
        <v>76</v>
      </c>
      <c r="AV155" t="s">
        <v>76</v>
      </c>
      <c r="AW155" t="s">
        <v>76</v>
      </c>
      <c r="AX155" t="s">
        <v>76</v>
      </c>
      <c r="AY155" t="s">
        <v>76</v>
      </c>
      <c r="AZ155">
        <v>18</v>
      </c>
      <c r="BA155">
        <v>0</v>
      </c>
      <c r="BB155">
        <v>0</v>
      </c>
      <c r="BC155">
        <v>0</v>
      </c>
      <c r="BD155">
        <v>0</v>
      </c>
      <c r="BE155">
        <v>0</v>
      </c>
      <c r="BF155">
        <v>21</v>
      </c>
      <c r="BG155" t="s">
        <v>76</v>
      </c>
      <c r="BH155" t="s">
        <v>76</v>
      </c>
      <c r="BI155" t="s">
        <v>249</v>
      </c>
      <c r="BJ155" t="s">
        <v>250</v>
      </c>
      <c r="BK155" t="s">
        <v>76</v>
      </c>
      <c r="BL155" t="s">
        <v>76</v>
      </c>
      <c r="BM155" t="s">
        <v>76</v>
      </c>
      <c r="BN155" t="s">
        <v>76</v>
      </c>
      <c r="BO155" t="s">
        <v>76</v>
      </c>
      <c r="BP155" t="s">
        <v>76</v>
      </c>
      <c r="BQ155" t="s">
        <v>76</v>
      </c>
      <c r="BR155" t="s">
        <v>76</v>
      </c>
      <c r="BS155" t="s">
        <v>76</v>
      </c>
      <c r="BT155" t="s">
        <v>1020</v>
      </c>
      <c r="BU155" t="s">
        <v>76</v>
      </c>
      <c r="BV155" t="s">
        <v>76</v>
      </c>
      <c r="BW155" t="s">
        <v>76</v>
      </c>
      <c r="BX155" t="s">
        <v>1021</v>
      </c>
      <c r="BY155" t="s">
        <v>1022</v>
      </c>
      <c r="BZ155" t="s">
        <v>76</v>
      </c>
      <c r="CA155" t="s">
        <v>76</v>
      </c>
    </row>
    <row r="156" spans="1:79" x14ac:dyDescent="0.2">
      <c r="A156" t="s">
        <v>77</v>
      </c>
      <c r="B156" t="s">
        <v>1904</v>
      </c>
      <c r="C156" t="s">
        <v>76</v>
      </c>
      <c r="D156" t="s">
        <v>76</v>
      </c>
      <c r="E156" t="s">
        <v>76</v>
      </c>
      <c r="F156" t="s">
        <v>1905</v>
      </c>
      <c r="G156" t="s">
        <v>1906</v>
      </c>
      <c r="H156" t="s">
        <v>76</v>
      </c>
      <c r="I156" t="s">
        <v>76</v>
      </c>
      <c r="J156" t="s">
        <v>76</v>
      </c>
      <c r="K156" t="s">
        <v>76</v>
      </c>
      <c r="L156" t="s">
        <v>1907</v>
      </c>
      <c r="M156" t="s">
        <v>76</v>
      </c>
      <c r="N156" t="s">
        <v>76</v>
      </c>
      <c r="O156" t="s">
        <v>76</v>
      </c>
      <c r="P156" t="s">
        <v>76</v>
      </c>
      <c r="Q156" t="s">
        <v>76</v>
      </c>
      <c r="R156" t="s">
        <v>76</v>
      </c>
      <c r="S156" t="s">
        <v>76</v>
      </c>
      <c r="T156" t="s">
        <v>1198</v>
      </c>
      <c r="U156" t="s">
        <v>76</v>
      </c>
      <c r="V156" t="s">
        <v>76</v>
      </c>
      <c r="W156" t="s">
        <v>76</v>
      </c>
      <c r="X156">
        <v>66</v>
      </c>
      <c r="Y156">
        <v>1</v>
      </c>
      <c r="Z156" t="s">
        <v>76</v>
      </c>
      <c r="AA156" t="s">
        <v>76</v>
      </c>
      <c r="AB156">
        <v>107</v>
      </c>
      <c r="AC156">
        <v>126</v>
      </c>
      <c r="AD156" t="s">
        <v>76</v>
      </c>
      <c r="AE156" t="s">
        <v>76</v>
      </c>
      <c r="AF156" t="s">
        <v>76</v>
      </c>
      <c r="AG156" t="s">
        <v>1908</v>
      </c>
      <c r="AH156" t="s">
        <v>76</v>
      </c>
      <c r="AI156" t="s">
        <v>76</v>
      </c>
      <c r="AJ156" t="s">
        <v>76</v>
      </c>
      <c r="AK156" t="s">
        <v>76</v>
      </c>
      <c r="AL156" t="s">
        <v>1909</v>
      </c>
      <c r="AM156" t="s">
        <v>76</v>
      </c>
      <c r="AN156" t="s">
        <v>85</v>
      </c>
      <c r="AO156" t="s">
        <v>1910</v>
      </c>
      <c r="AP156">
        <v>2024</v>
      </c>
      <c r="AQ156" t="s">
        <v>1911</v>
      </c>
      <c r="AR156" t="s">
        <v>76</v>
      </c>
      <c r="AS156" t="s">
        <v>76</v>
      </c>
      <c r="AT156" t="s">
        <v>76</v>
      </c>
      <c r="AU156" t="s">
        <v>76</v>
      </c>
      <c r="AV156" t="s">
        <v>76</v>
      </c>
      <c r="AW156" t="s">
        <v>76</v>
      </c>
      <c r="AX156" t="s">
        <v>76</v>
      </c>
      <c r="AY156" t="s">
        <v>76</v>
      </c>
      <c r="AZ156">
        <v>0</v>
      </c>
      <c r="BA156">
        <v>0</v>
      </c>
      <c r="BB156">
        <v>0</v>
      </c>
      <c r="BC156">
        <v>0</v>
      </c>
      <c r="BD156">
        <v>0</v>
      </c>
      <c r="BE156">
        <v>0</v>
      </c>
      <c r="BF156">
        <v>0</v>
      </c>
      <c r="BG156" t="s">
        <v>76</v>
      </c>
      <c r="BH156" t="s">
        <v>76</v>
      </c>
      <c r="BI156" t="s">
        <v>1203</v>
      </c>
      <c r="BJ156" t="s">
        <v>1204</v>
      </c>
      <c r="BK156" t="s">
        <v>76</v>
      </c>
      <c r="BL156" t="s">
        <v>76</v>
      </c>
      <c r="BM156" t="s">
        <v>76</v>
      </c>
      <c r="BN156" t="s">
        <v>76</v>
      </c>
      <c r="BO156" t="s">
        <v>76</v>
      </c>
      <c r="BP156" t="s">
        <v>76</v>
      </c>
      <c r="BQ156" t="s">
        <v>76</v>
      </c>
      <c r="BR156" t="s">
        <v>76</v>
      </c>
      <c r="BS156" t="s">
        <v>76</v>
      </c>
      <c r="BT156" t="s">
        <v>1912</v>
      </c>
      <c r="BU156" t="s">
        <v>76</v>
      </c>
      <c r="BV156" t="s">
        <v>76</v>
      </c>
      <c r="BW156" t="s">
        <v>76</v>
      </c>
      <c r="BX156" t="s">
        <v>1913</v>
      </c>
      <c r="BY156" t="s">
        <v>1914</v>
      </c>
      <c r="BZ156" t="s">
        <v>76</v>
      </c>
      <c r="CA156" t="s">
        <v>76</v>
      </c>
    </row>
    <row r="157" spans="1:79" x14ac:dyDescent="0.2">
      <c r="A157" t="s">
        <v>77</v>
      </c>
      <c r="B157" t="s">
        <v>354</v>
      </c>
      <c r="C157" t="s">
        <v>76</v>
      </c>
      <c r="D157" t="s">
        <v>76</v>
      </c>
      <c r="E157" t="s">
        <v>76</v>
      </c>
      <c r="F157" t="s">
        <v>76</v>
      </c>
      <c r="G157" t="s">
        <v>355</v>
      </c>
      <c r="H157" t="s">
        <v>76</v>
      </c>
      <c r="I157" t="s">
        <v>76</v>
      </c>
      <c r="J157" t="s">
        <v>76</v>
      </c>
      <c r="K157" t="s">
        <v>76</v>
      </c>
      <c r="L157" t="s">
        <v>356</v>
      </c>
      <c r="M157" t="s">
        <v>76</v>
      </c>
      <c r="N157" t="s">
        <v>76</v>
      </c>
      <c r="O157" t="s">
        <v>76</v>
      </c>
      <c r="P157" t="s">
        <v>76</v>
      </c>
      <c r="Q157" t="s">
        <v>76</v>
      </c>
      <c r="R157" t="s">
        <v>76</v>
      </c>
      <c r="S157" t="s">
        <v>76</v>
      </c>
      <c r="T157" t="s">
        <v>344</v>
      </c>
      <c r="U157" t="s">
        <v>76</v>
      </c>
      <c r="V157" t="s">
        <v>76</v>
      </c>
      <c r="W157" t="s">
        <v>76</v>
      </c>
      <c r="X157">
        <v>73</v>
      </c>
      <c r="Y157">
        <v>1</v>
      </c>
      <c r="Z157" t="s">
        <v>76</v>
      </c>
      <c r="AA157" t="s">
        <v>76</v>
      </c>
      <c r="AB157">
        <v>210</v>
      </c>
      <c r="AC157">
        <v>241</v>
      </c>
      <c r="AD157" t="s">
        <v>76</v>
      </c>
      <c r="AE157" t="s">
        <v>76</v>
      </c>
      <c r="AF157" t="s">
        <v>76</v>
      </c>
      <c r="AG157" t="s">
        <v>357</v>
      </c>
      <c r="AH157" t="s">
        <v>76</v>
      </c>
      <c r="AI157" t="s">
        <v>76</v>
      </c>
      <c r="AJ157" t="s">
        <v>76</v>
      </c>
      <c r="AK157" t="s">
        <v>76</v>
      </c>
      <c r="AL157" t="s">
        <v>358</v>
      </c>
      <c r="AM157" t="s">
        <v>76</v>
      </c>
      <c r="AN157" t="s">
        <v>85</v>
      </c>
      <c r="AO157" t="s">
        <v>359</v>
      </c>
      <c r="AP157">
        <v>2024</v>
      </c>
      <c r="AQ157" t="s">
        <v>360</v>
      </c>
      <c r="AR157" t="s">
        <v>76</v>
      </c>
      <c r="AS157" t="s">
        <v>76</v>
      </c>
      <c r="AT157" t="s">
        <v>76</v>
      </c>
      <c r="AU157" t="s">
        <v>76</v>
      </c>
      <c r="AV157" t="s">
        <v>76</v>
      </c>
      <c r="AW157" t="s">
        <v>76</v>
      </c>
      <c r="AX157" t="s">
        <v>76</v>
      </c>
      <c r="AY157" t="s">
        <v>76</v>
      </c>
      <c r="AZ157">
        <v>2</v>
      </c>
      <c r="BA157">
        <v>0</v>
      </c>
      <c r="BB157">
        <v>0</v>
      </c>
      <c r="BC157">
        <v>0</v>
      </c>
      <c r="BD157">
        <v>0</v>
      </c>
      <c r="BE157">
        <v>0</v>
      </c>
      <c r="BF157">
        <v>2</v>
      </c>
      <c r="BG157" t="s">
        <v>76</v>
      </c>
      <c r="BH157" t="s">
        <v>76</v>
      </c>
      <c r="BI157" t="s">
        <v>349</v>
      </c>
      <c r="BJ157" t="s">
        <v>350</v>
      </c>
      <c r="BK157" t="s">
        <v>76</v>
      </c>
      <c r="BL157" t="s">
        <v>76</v>
      </c>
      <c r="BM157" t="s">
        <v>76</v>
      </c>
      <c r="BN157" t="s">
        <v>76</v>
      </c>
      <c r="BO157" t="s">
        <v>76</v>
      </c>
      <c r="BP157" t="s">
        <v>76</v>
      </c>
      <c r="BQ157" t="s">
        <v>76</v>
      </c>
      <c r="BR157" t="s">
        <v>76</v>
      </c>
      <c r="BS157" t="s">
        <v>76</v>
      </c>
      <c r="BT157" t="s">
        <v>361</v>
      </c>
      <c r="BU157" t="s">
        <v>76</v>
      </c>
      <c r="BV157" t="s">
        <v>76</v>
      </c>
      <c r="BW157" t="s">
        <v>76</v>
      </c>
      <c r="BX157" t="s">
        <v>362</v>
      </c>
      <c r="BY157" t="s">
        <v>363</v>
      </c>
      <c r="BZ157">
        <v>34669851</v>
      </c>
      <c r="CA157" t="s">
        <v>76</v>
      </c>
    </row>
    <row r="158" spans="1:79" x14ac:dyDescent="0.2">
      <c r="A158" t="s">
        <v>77</v>
      </c>
      <c r="B158" t="s">
        <v>904</v>
      </c>
      <c r="C158" t="s">
        <v>76</v>
      </c>
      <c r="D158" t="s">
        <v>76</v>
      </c>
      <c r="E158" t="s">
        <v>76</v>
      </c>
      <c r="F158" t="s">
        <v>905</v>
      </c>
      <c r="G158" t="s">
        <v>906</v>
      </c>
      <c r="H158" t="s">
        <v>76</v>
      </c>
      <c r="I158" t="s">
        <v>76</v>
      </c>
      <c r="J158" t="s">
        <v>76</v>
      </c>
      <c r="K158" t="s">
        <v>76</v>
      </c>
      <c r="L158" t="s">
        <v>907</v>
      </c>
      <c r="M158" t="s">
        <v>76</v>
      </c>
      <c r="N158" t="s">
        <v>76</v>
      </c>
      <c r="O158" t="s">
        <v>76</v>
      </c>
      <c r="P158" t="s">
        <v>76</v>
      </c>
      <c r="Q158" t="s">
        <v>76</v>
      </c>
      <c r="R158" t="s">
        <v>76</v>
      </c>
      <c r="S158" t="s">
        <v>76</v>
      </c>
      <c r="T158" t="s">
        <v>150</v>
      </c>
      <c r="U158" t="s">
        <v>76</v>
      </c>
      <c r="V158" t="s">
        <v>76</v>
      </c>
      <c r="W158" t="s">
        <v>76</v>
      </c>
      <c r="X158" t="s">
        <v>76</v>
      </c>
      <c r="Y158" t="s">
        <v>76</v>
      </c>
      <c r="Z158" t="s">
        <v>76</v>
      </c>
      <c r="AA158" t="s">
        <v>76</v>
      </c>
      <c r="AB158" t="s">
        <v>76</v>
      </c>
      <c r="AC158" t="s">
        <v>76</v>
      </c>
      <c r="AD158" t="s">
        <v>76</v>
      </c>
      <c r="AE158" t="s">
        <v>76</v>
      </c>
      <c r="AF158" t="s">
        <v>76</v>
      </c>
      <c r="AG158" t="s">
        <v>908</v>
      </c>
      <c r="AH158" t="s">
        <v>76</v>
      </c>
      <c r="AI158" t="s">
        <v>76</v>
      </c>
      <c r="AJ158" t="s">
        <v>76</v>
      </c>
      <c r="AK158" t="s">
        <v>76</v>
      </c>
      <c r="AL158" t="s">
        <v>607</v>
      </c>
      <c r="AM158" t="s">
        <v>76</v>
      </c>
      <c r="AN158" t="s">
        <v>236</v>
      </c>
      <c r="AO158" t="s">
        <v>76</v>
      </c>
      <c r="AP158">
        <v>2024</v>
      </c>
      <c r="AQ158" t="s">
        <v>909</v>
      </c>
      <c r="AR158" t="s">
        <v>76</v>
      </c>
      <c r="AS158" t="s">
        <v>76</v>
      </c>
      <c r="AT158" t="s">
        <v>76</v>
      </c>
      <c r="AU158" t="s">
        <v>76</v>
      </c>
      <c r="AV158" t="s">
        <v>76</v>
      </c>
      <c r="AW158" t="s">
        <v>76</v>
      </c>
      <c r="AX158" t="s">
        <v>76</v>
      </c>
      <c r="AY158" t="s">
        <v>76</v>
      </c>
      <c r="AZ158">
        <v>0</v>
      </c>
      <c r="BA158">
        <v>0</v>
      </c>
      <c r="BB158">
        <v>0</v>
      </c>
      <c r="BC158">
        <v>0</v>
      </c>
      <c r="BD158">
        <v>0</v>
      </c>
      <c r="BE158">
        <v>0</v>
      </c>
      <c r="BF158">
        <v>0</v>
      </c>
      <c r="BG158" t="s">
        <v>76</v>
      </c>
      <c r="BH158" t="s">
        <v>76</v>
      </c>
      <c r="BI158" t="s">
        <v>153</v>
      </c>
      <c r="BJ158" t="s">
        <v>154</v>
      </c>
      <c r="BK158" t="s">
        <v>76</v>
      </c>
      <c r="BL158" t="s">
        <v>76</v>
      </c>
      <c r="BM158" t="s">
        <v>76</v>
      </c>
      <c r="BN158" t="s">
        <v>76</v>
      </c>
      <c r="BO158" t="s">
        <v>76</v>
      </c>
      <c r="BP158" t="s">
        <v>76</v>
      </c>
      <c r="BQ158" t="s">
        <v>76</v>
      </c>
      <c r="BR158" t="s">
        <v>76</v>
      </c>
      <c r="BS158" t="s">
        <v>76</v>
      </c>
      <c r="BT158" t="s">
        <v>910</v>
      </c>
      <c r="BU158" t="s">
        <v>76</v>
      </c>
      <c r="BV158" t="s">
        <v>76</v>
      </c>
      <c r="BW158" t="s">
        <v>76</v>
      </c>
      <c r="BX158" t="s">
        <v>911</v>
      </c>
      <c r="BY158" t="s">
        <v>912</v>
      </c>
      <c r="BZ158" t="s">
        <v>76</v>
      </c>
      <c r="CA158" t="s">
        <v>76</v>
      </c>
    </row>
    <row r="159" spans="1:79" x14ac:dyDescent="0.2">
      <c r="A159" t="s">
        <v>77</v>
      </c>
      <c r="B159" t="s">
        <v>1300</v>
      </c>
      <c r="C159" t="s">
        <v>76</v>
      </c>
      <c r="D159" t="s">
        <v>76</v>
      </c>
      <c r="E159" t="s">
        <v>76</v>
      </c>
      <c r="F159" t="s">
        <v>76</v>
      </c>
      <c r="G159" t="s">
        <v>76</v>
      </c>
      <c r="H159" t="s">
        <v>76</v>
      </c>
      <c r="I159" t="s">
        <v>76</v>
      </c>
      <c r="J159" t="s">
        <v>76</v>
      </c>
      <c r="K159" t="s">
        <v>76</v>
      </c>
      <c r="L159" t="s">
        <v>1301</v>
      </c>
      <c r="M159" t="s">
        <v>76</v>
      </c>
      <c r="N159" t="s">
        <v>76</v>
      </c>
      <c r="O159" t="s">
        <v>76</v>
      </c>
      <c r="P159" t="s">
        <v>76</v>
      </c>
      <c r="Q159" t="s">
        <v>76</v>
      </c>
      <c r="R159" t="s">
        <v>76</v>
      </c>
      <c r="S159" t="s">
        <v>76</v>
      </c>
      <c r="T159" t="s">
        <v>1302</v>
      </c>
      <c r="U159" t="s">
        <v>76</v>
      </c>
      <c r="V159" t="s">
        <v>76</v>
      </c>
      <c r="W159" t="s">
        <v>76</v>
      </c>
      <c r="X159">
        <v>53</v>
      </c>
      <c r="Y159">
        <v>4</v>
      </c>
      <c r="Z159" t="s">
        <v>270</v>
      </c>
      <c r="AA159" t="s">
        <v>76</v>
      </c>
      <c r="AB159">
        <v>677</v>
      </c>
      <c r="AC159">
        <v>698</v>
      </c>
      <c r="AD159" t="s">
        <v>76</v>
      </c>
      <c r="AE159" t="s">
        <v>76</v>
      </c>
      <c r="AF159" t="s">
        <v>76</v>
      </c>
      <c r="AG159" t="s">
        <v>1303</v>
      </c>
      <c r="AH159" t="s">
        <v>76</v>
      </c>
      <c r="AI159" t="s">
        <v>76</v>
      </c>
      <c r="AJ159" t="s">
        <v>76</v>
      </c>
      <c r="AK159" t="s">
        <v>76</v>
      </c>
      <c r="AL159" t="s">
        <v>235</v>
      </c>
      <c r="AM159" t="s">
        <v>76</v>
      </c>
      <c r="AN159" t="s">
        <v>85</v>
      </c>
      <c r="AO159" t="s">
        <v>1304</v>
      </c>
      <c r="AP159">
        <v>2024</v>
      </c>
      <c r="AQ159" t="s">
        <v>1305</v>
      </c>
      <c r="AR159" t="s">
        <v>76</v>
      </c>
      <c r="AS159" t="s">
        <v>76</v>
      </c>
      <c r="AT159" t="s">
        <v>76</v>
      </c>
      <c r="AU159" t="s">
        <v>76</v>
      </c>
      <c r="AV159" t="s">
        <v>76</v>
      </c>
      <c r="AW159" t="s">
        <v>76</v>
      </c>
      <c r="AX159" t="s">
        <v>76</v>
      </c>
      <c r="AY159" t="s">
        <v>76</v>
      </c>
      <c r="AZ159">
        <v>1</v>
      </c>
      <c r="BA159">
        <v>0</v>
      </c>
      <c r="BB159">
        <v>0</v>
      </c>
      <c r="BC159">
        <v>0</v>
      </c>
      <c r="BD159">
        <v>0</v>
      </c>
      <c r="BE159">
        <v>0</v>
      </c>
      <c r="BF159">
        <v>1</v>
      </c>
      <c r="BG159" t="s">
        <v>76</v>
      </c>
      <c r="BH159" t="s">
        <v>76</v>
      </c>
      <c r="BI159" t="s">
        <v>1306</v>
      </c>
      <c r="BJ159" t="s">
        <v>1307</v>
      </c>
      <c r="BK159" t="s">
        <v>76</v>
      </c>
      <c r="BL159" t="s">
        <v>76</v>
      </c>
      <c r="BM159" t="s">
        <v>76</v>
      </c>
      <c r="BN159" t="s">
        <v>76</v>
      </c>
      <c r="BO159" t="s">
        <v>76</v>
      </c>
      <c r="BP159" t="s">
        <v>76</v>
      </c>
      <c r="BQ159" t="s">
        <v>76</v>
      </c>
      <c r="BR159" t="s">
        <v>76</v>
      </c>
      <c r="BS159" t="s">
        <v>76</v>
      </c>
      <c r="BT159" t="s">
        <v>1308</v>
      </c>
      <c r="BU159" t="s">
        <v>76</v>
      </c>
      <c r="BV159" t="s">
        <v>76</v>
      </c>
      <c r="BW159" t="s">
        <v>76</v>
      </c>
      <c r="BX159" t="s">
        <v>1309</v>
      </c>
      <c r="BY159" t="s">
        <v>1310</v>
      </c>
      <c r="BZ159" t="s">
        <v>76</v>
      </c>
      <c r="CA159" t="s">
        <v>76</v>
      </c>
    </row>
    <row r="160" spans="1:79" x14ac:dyDescent="0.2">
      <c r="A160" t="s">
        <v>77</v>
      </c>
      <c r="B160" t="s">
        <v>1891</v>
      </c>
      <c r="C160" t="s">
        <v>76</v>
      </c>
      <c r="D160" t="s">
        <v>76</v>
      </c>
      <c r="E160" t="s">
        <v>76</v>
      </c>
      <c r="F160" t="s">
        <v>1892</v>
      </c>
      <c r="G160" t="s">
        <v>1893</v>
      </c>
      <c r="H160" t="s">
        <v>76</v>
      </c>
      <c r="I160" t="s">
        <v>76</v>
      </c>
      <c r="J160" t="s">
        <v>76</v>
      </c>
      <c r="K160" t="s">
        <v>76</v>
      </c>
      <c r="L160" t="s">
        <v>1894</v>
      </c>
      <c r="M160" t="s">
        <v>76</v>
      </c>
      <c r="N160" t="s">
        <v>76</v>
      </c>
      <c r="O160" t="s">
        <v>76</v>
      </c>
      <c r="P160" t="s">
        <v>76</v>
      </c>
      <c r="Q160" t="s">
        <v>76</v>
      </c>
      <c r="R160" t="s">
        <v>76</v>
      </c>
      <c r="S160" t="s">
        <v>76</v>
      </c>
      <c r="T160" t="s">
        <v>1895</v>
      </c>
      <c r="U160" t="s">
        <v>76</v>
      </c>
      <c r="V160" t="s">
        <v>76</v>
      </c>
      <c r="W160" t="s">
        <v>76</v>
      </c>
      <c r="X160">
        <v>27</v>
      </c>
      <c r="Y160">
        <v>3</v>
      </c>
      <c r="Z160" t="s">
        <v>76</v>
      </c>
      <c r="AA160" t="s">
        <v>76</v>
      </c>
      <c r="AB160">
        <v>3743</v>
      </c>
      <c r="AC160">
        <v>3775</v>
      </c>
      <c r="AD160" t="s">
        <v>76</v>
      </c>
      <c r="AE160" t="s">
        <v>76</v>
      </c>
      <c r="AF160" t="s">
        <v>76</v>
      </c>
      <c r="AG160" t="s">
        <v>1896</v>
      </c>
      <c r="AH160" t="s">
        <v>76</v>
      </c>
      <c r="AI160" t="s">
        <v>76</v>
      </c>
      <c r="AJ160" t="s">
        <v>76</v>
      </c>
      <c r="AK160" t="s">
        <v>76</v>
      </c>
      <c r="AL160" t="s">
        <v>390</v>
      </c>
      <c r="AM160" t="s">
        <v>76</v>
      </c>
      <c r="AN160" t="s">
        <v>85</v>
      </c>
      <c r="AO160" t="s">
        <v>284</v>
      </c>
      <c r="AP160">
        <v>2022</v>
      </c>
      <c r="AQ160" t="s">
        <v>1897</v>
      </c>
      <c r="AR160" t="s">
        <v>76</v>
      </c>
      <c r="AS160" t="s">
        <v>76</v>
      </c>
      <c r="AT160" t="s">
        <v>76</v>
      </c>
      <c r="AU160" t="s">
        <v>76</v>
      </c>
      <c r="AV160" t="s">
        <v>76</v>
      </c>
      <c r="AW160" t="s">
        <v>76</v>
      </c>
      <c r="AX160" t="s">
        <v>76</v>
      </c>
      <c r="AY160" t="s">
        <v>76</v>
      </c>
      <c r="AZ160">
        <v>22</v>
      </c>
      <c r="BA160">
        <v>0</v>
      </c>
      <c r="BB160">
        <v>0</v>
      </c>
      <c r="BC160">
        <v>0</v>
      </c>
      <c r="BD160">
        <v>0</v>
      </c>
      <c r="BE160">
        <v>1</v>
      </c>
      <c r="BF160">
        <v>23</v>
      </c>
      <c r="BG160" t="s">
        <v>76</v>
      </c>
      <c r="BH160" t="s">
        <v>76</v>
      </c>
      <c r="BI160" t="s">
        <v>1898</v>
      </c>
      <c r="BJ160" t="s">
        <v>1899</v>
      </c>
      <c r="BK160" t="s">
        <v>76</v>
      </c>
      <c r="BL160" t="s">
        <v>76</v>
      </c>
      <c r="BM160" t="s">
        <v>76</v>
      </c>
      <c r="BN160" t="s">
        <v>76</v>
      </c>
      <c r="BO160" t="s">
        <v>76</v>
      </c>
      <c r="BP160" t="s">
        <v>76</v>
      </c>
      <c r="BQ160" t="s">
        <v>76</v>
      </c>
      <c r="BR160" t="s">
        <v>76</v>
      </c>
      <c r="BS160" t="s">
        <v>76</v>
      </c>
      <c r="BT160" t="s">
        <v>1900</v>
      </c>
      <c r="BU160" t="s">
        <v>1901</v>
      </c>
      <c r="BV160" t="s">
        <v>76</v>
      </c>
      <c r="BW160" t="s">
        <v>76</v>
      </c>
      <c r="BX160" t="s">
        <v>1902</v>
      </c>
      <c r="BY160" t="s">
        <v>1903</v>
      </c>
      <c r="BZ160" t="s">
        <v>76</v>
      </c>
      <c r="CA160" t="s">
        <v>76</v>
      </c>
    </row>
    <row r="161" spans="1:79" x14ac:dyDescent="0.2">
      <c r="A161" t="s">
        <v>77</v>
      </c>
      <c r="B161" t="s">
        <v>1311</v>
      </c>
      <c r="C161" t="s">
        <v>76</v>
      </c>
      <c r="D161" t="s">
        <v>76</v>
      </c>
      <c r="E161" t="s">
        <v>76</v>
      </c>
      <c r="F161" t="s">
        <v>1312</v>
      </c>
      <c r="G161" t="s">
        <v>1313</v>
      </c>
      <c r="H161" t="s">
        <v>76</v>
      </c>
      <c r="I161" t="s">
        <v>76</v>
      </c>
      <c r="J161" t="s">
        <v>76</v>
      </c>
      <c r="K161" t="s">
        <v>76</v>
      </c>
      <c r="L161" t="s">
        <v>1314</v>
      </c>
      <c r="M161" t="s">
        <v>76</v>
      </c>
      <c r="N161" t="s">
        <v>76</v>
      </c>
      <c r="O161" t="s">
        <v>76</v>
      </c>
      <c r="P161" t="s">
        <v>76</v>
      </c>
      <c r="Q161" t="s">
        <v>76</v>
      </c>
      <c r="R161" t="s">
        <v>76</v>
      </c>
      <c r="S161" t="s">
        <v>76</v>
      </c>
      <c r="T161" t="s">
        <v>1315</v>
      </c>
      <c r="U161" t="s">
        <v>76</v>
      </c>
      <c r="V161" t="s">
        <v>76</v>
      </c>
      <c r="W161" t="s">
        <v>76</v>
      </c>
      <c r="X161">
        <v>6</v>
      </c>
      <c r="Y161" t="s">
        <v>76</v>
      </c>
      <c r="Z161" t="s">
        <v>76</v>
      </c>
      <c r="AA161" t="s">
        <v>76</v>
      </c>
      <c r="AB161" t="s">
        <v>76</v>
      </c>
      <c r="AC161" t="s">
        <v>76</v>
      </c>
      <c r="AD161">
        <v>2378023120971472</v>
      </c>
      <c r="AE161" t="s">
        <v>76</v>
      </c>
      <c r="AF161" t="s">
        <v>76</v>
      </c>
      <c r="AG161" t="s">
        <v>1316</v>
      </c>
      <c r="AH161" t="s">
        <v>76</v>
      </c>
      <c r="AI161" t="s">
        <v>76</v>
      </c>
      <c r="AJ161" t="s">
        <v>76</v>
      </c>
      <c r="AK161" t="s">
        <v>76</v>
      </c>
      <c r="AL161" t="s">
        <v>76</v>
      </c>
      <c r="AM161" t="s">
        <v>76</v>
      </c>
      <c r="AN161" t="s">
        <v>85</v>
      </c>
      <c r="AO161" t="s">
        <v>1317</v>
      </c>
      <c r="AP161">
        <v>2020</v>
      </c>
      <c r="AQ161" t="s">
        <v>1318</v>
      </c>
      <c r="AR161" t="s">
        <v>76</v>
      </c>
      <c r="AS161" t="s">
        <v>76</v>
      </c>
      <c r="AT161" t="s">
        <v>76</v>
      </c>
      <c r="AU161" t="s">
        <v>76</v>
      </c>
      <c r="AV161" t="s">
        <v>76</v>
      </c>
      <c r="AW161" t="s">
        <v>76</v>
      </c>
      <c r="AX161" t="s">
        <v>76</v>
      </c>
      <c r="AY161" t="s">
        <v>76</v>
      </c>
      <c r="AZ161">
        <v>17</v>
      </c>
      <c r="BA161">
        <v>0</v>
      </c>
      <c r="BB161">
        <v>0</v>
      </c>
      <c r="BC161">
        <v>0</v>
      </c>
      <c r="BD161">
        <v>0</v>
      </c>
      <c r="BE161">
        <v>0</v>
      </c>
      <c r="BF161">
        <v>27</v>
      </c>
      <c r="BG161" t="s">
        <v>76</v>
      </c>
      <c r="BH161" t="s">
        <v>76</v>
      </c>
      <c r="BI161" t="s">
        <v>1319</v>
      </c>
      <c r="BJ161" t="s">
        <v>76</v>
      </c>
      <c r="BK161" t="s">
        <v>76</v>
      </c>
      <c r="BL161" t="s">
        <v>76</v>
      </c>
      <c r="BM161" t="s">
        <v>76</v>
      </c>
      <c r="BN161" t="s">
        <v>76</v>
      </c>
      <c r="BO161" t="s">
        <v>76</v>
      </c>
      <c r="BP161" t="s">
        <v>76</v>
      </c>
      <c r="BQ161" t="s">
        <v>76</v>
      </c>
      <c r="BR161" t="s">
        <v>76</v>
      </c>
      <c r="BS161" t="s">
        <v>76</v>
      </c>
      <c r="BT161" t="s">
        <v>1320</v>
      </c>
      <c r="BU161" t="s">
        <v>76</v>
      </c>
      <c r="BV161" t="s">
        <v>76</v>
      </c>
      <c r="BW161" t="s">
        <v>76</v>
      </c>
      <c r="BX161" t="s">
        <v>415</v>
      </c>
      <c r="BY161" t="s">
        <v>1321</v>
      </c>
      <c r="BZ161">
        <v>37013525</v>
      </c>
      <c r="CA161" t="s">
        <v>76</v>
      </c>
    </row>
    <row r="162" spans="1:79" x14ac:dyDescent="0.2">
      <c r="A162" t="s">
        <v>77</v>
      </c>
      <c r="B162" t="s">
        <v>2063</v>
      </c>
      <c r="C162" t="s">
        <v>76</v>
      </c>
      <c r="D162" t="s">
        <v>76</v>
      </c>
      <c r="E162" t="s">
        <v>76</v>
      </c>
      <c r="F162" t="s">
        <v>2064</v>
      </c>
      <c r="G162" t="s">
        <v>2065</v>
      </c>
      <c r="H162" t="s">
        <v>76</v>
      </c>
      <c r="I162" t="s">
        <v>76</v>
      </c>
      <c r="J162" t="s">
        <v>76</v>
      </c>
      <c r="K162" t="s">
        <v>76</v>
      </c>
      <c r="L162" t="s">
        <v>2066</v>
      </c>
      <c r="M162" t="s">
        <v>76</v>
      </c>
      <c r="N162" t="s">
        <v>76</v>
      </c>
      <c r="O162" t="s">
        <v>76</v>
      </c>
      <c r="P162" t="s">
        <v>76</v>
      </c>
      <c r="Q162" t="s">
        <v>76</v>
      </c>
      <c r="R162" t="s">
        <v>76</v>
      </c>
      <c r="S162" t="s">
        <v>76</v>
      </c>
      <c r="T162" t="s">
        <v>1538</v>
      </c>
      <c r="U162" t="s">
        <v>76</v>
      </c>
      <c r="V162" t="s">
        <v>76</v>
      </c>
      <c r="W162" t="s">
        <v>76</v>
      </c>
      <c r="X162">
        <v>19</v>
      </c>
      <c r="Y162">
        <v>17</v>
      </c>
      <c r="Z162" t="s">
        <v>76</v>
      </c>
      <c r="AA162" t="s">
        <v>76</v>
      </c>
      <c r="AB162" t="s">
        <v>76</v>
      </c>
      <c r="AC162" t="s">
        <v>76</v>
      </c>
      <c r="AD162">
        <v>10556</v>
      </c>
      <c r="AE162" t="s">
        <v>76</v>
      </c>
      <c r="AF162" t="s">
        <v>76</v>
      </c>
      <c r="AG162" t="s">
        <v>2067</v>
      </c>
      <c r="AH162" t="s">
        <v>76</v>
      </c>
      <c r="AI162" t="s">
        <v>76</v>
      </c>
      <c r="AJ162" t="s">
        <v>76</v>
      </c>
      <c r="AK162" t="s">
        <v>76</v>
      </c>
      <c r="AL162" t="s">
        <v>76</v>
      </c>
      <c r="AM162" t="s">
        <v>76</v>
      </c>
      <c r="AN162" t="s">
        <v>85</v>
      </c>
      <c r="AO162" t="s">
        <v>1597</v>
      </c>
      <c r="AP162">
        <v>2022</v>
      </c>
      <c r="AQ162" t="s">
        <v>2068</v>
      </c>
      <c r="AR162" t="s">
        <v>76</v>
      </c>
      <c r="AS162" t="s">
        <v>76</v>
      </c>
      <c r="AT162" t="s">
        <v>76</v>
      </c>
      <c r="AU162" t="s">
        <v>76</v>
      </c>
      <c r="AV162" t="s">
        <v>76</v>
      </c>
      <c r="AW162" t="s">
        <v>76</v>
      </c>
      <c r="AX162" t="s">
        <v>76</v>
      </c>
      <c r="AY162" t="s">
        <v>76</v>
      </c>
      <c r="AZ162">
        <v>1</v>
      </c>
      <c r="BA162">
        <v>0</v>
      </c>
      <c r="BB162">
        <v>0</v>
      </c>
      <c r="BC162">
        <v>0</v>
      </c>
      <c r="BD162">
        <v>0</v>
      </c>
      <c r="BE162">
        <v>0</v>
      </c>
      <c r="BF162">
        <v>1</v>
      </c>
      <c r="BG162" t="s">
        <v>76</v>
      </c>
      <c r="BH162" t="s">
        <v>76</v>
      </c>
      <c r="BI162" t="s">
        <v>76</v>
      </c>
      <c r="BJ162" t="s">
        <v>1542</v>
      </c>
      <c r="BK162" t="s">
        <v>76</v>
      </c>
      <c r="BL162" t="s">
        <v>76</v>
      </c>
      <c r="BM162" t="s">
        <v>76</v>
      </c>
      <c r="BN162" t="s">
        <v>76</v>
      </c>
      <c r="BO162" t="s">
        <v>76</v>
      </c>
      <c r="BP162" t="s">
        <v>76</v>
      </c>
      <c r="BQ162" t="s">
        <v>76</v>
      </c>
      <c r="BR162" t="s">
        <v>76</v>
      </c>
      <c r="BS162" t="s">
        <v>76</v>
      </c>
      <c r="BT162" t="s">
        <v>2069</v>
      </c>
      <c r="BU162" t="s">
        <v>2070</v>
      </c>
      <c r="BV162" t="s">
        <v>76</v>
      </c>
      <c r="BW162" t="s">
        <v>76</v>
      </c>
      <c r="BX162" t="s">
        <v>2071</v>
      </c>
      <c r="BY162" t="s">
        <v>2072</v>
      </c>
      <c r="BZ162">
        <v>38759338</v>
      </c>
      <c r="CA162" t="s">
        <v>76</v>
      </c>
    </row>
    <row r="163" spans="1:79" x14ac:dyDescent="0.2">
      <c r="A163" t="s">
        <v>77</v>
      </c>
      <c r="B163" t="s">
        <v>2124</v>
      </c>
      <c r="C163" t="s">
        <v>76</v>
      </c>
      <c r="D163" t="s">
        <v>76</v>
      </c>
      <c r="E163" t="s">
        <v>76</v>
      </c>
      <c r="F163" t="s">
        <v>76</v>
      </c>
      <c r="G163" t="s">
        <v>2125</v>
      </c>
      <c r="H163" t="s">
        <v>76</v>
      </c>
      <c r="I163" t="s">
        <v>76</v>
      </c>
      <c r="J163" t="s">
        <v>76</v>
      </c>
      <c r="K163" t="s">
        <v>76</v>
      </c>
      <c r="L163" t="s">
        <v>2126</v>
      </c>
      <c r="M163" t="s">
        <v>76</v>
      </c>
      <c r="N163" t="s">
        <v>76</v>
      </c>
      <c r="O163" t="s">
        <v>76</v>
      </c>
      <c r="P163" t="s">
        <v>76</v>
      </c>
      <c r="Q163" t="s">
        <v>76</v>
      </c>
      <c r="R163" t="s">
        <v>76</v>
      </c>
      <c r="S163" t="s">
        <v>76</v>
      </c>
      <c r="T163" t="s">
        <v>692</v>
      </c>
      <c r="U163" t="s">
        <v>76</v>
      </c>
      <c r="V163" t="s">
        <v>76</v>
      </c>
      <c r="W163" t="s">
        <v>76</v>
      </c>
      <c r="X163">
        <v>13</v>
      </c>
      <c r="Y163">
        <v>4</v>
      </c>
      <c r="Z163" t="s">
        <v>76</v>
      </c>
      <c r="AA163" t="s">
        <v>76</v>
      </c>
      <c r="AB163" t="s">
        <v>76</v>
      </c>
      <c r="AC163" t="s">
        <v>76</v>
      </c>
      <c r="AD163">
        <v>2.1582440231212724E+16</v>
      </c>
      <c r="AE163" t="s">
        <v>76</v>
      </c>
      <c r="AF163" t="s">
        <v>76</v>
      </c>
      <c r="AG163" t="s">
        <v>2127</v>
      </c>
      <c r="AH163" t="s">
        <v>76</v>
      </c>
      <c r="AI163" t="s">
        <v>76</v>
      </c>
      <c r="AJ163" t="s">
        <v>76</v>
      </c>
      <c r="AK163" t="s">
        <v>76</v>
      </c>
      <c r="AL163" t="s">
        <v>76</v>
      </c>
      <c r="AM163" t="s">
        <v>76</v>
      </c>
      <c r="AN163" t="s">
        <v>85</v>
      </c>
      <c r="AO163" t="s">
        <v>944</v>
      </c>
      <c r="AP163">
        <v>2023</v>
      </c>
      <c r="AQ163" t="s">
        <v>2128</v>
      </c>
      <c r="AR163" t="s">
        <v>76</v>
      </c>
      <c r="AS163" t="s">
        <v>76</v>
      </c>
      <c r="AT163" t="s">
        <v>76</v>
      </c>
      <c r="AU163" t="s">
        <v>76</v>
      </c>
      <c r="AV163" t="s">
        <v>76</v>
      </c>
      <c r="AW163" t="s">
        <v>76</v>
      </c>
      <c r="AX163" t="s">
        <v>76</v>
      </c>
      <c r="AY163" t="s">
        <v>76</v>
      </c>
      <c r="AZ163">
        <v>2</v>
      </c>
      <c r="BA163">
        <v>0</v>
      </c>
      <c r="BB163">
        <v>0</v>
      </c>
      <c r="BC163">
        <v>0</v>
      </c>
      <c r="BD163">
        <v>1</v>
      </c>
      <c r="BE163">
        <v>0</v>
      </c>
      <c r="BF163">
        <v>2</v>
      </c>
      <c r="BG163" t="s">
        <v>76</v>
      </c>
      <c r="BH163" t="s">
        <v>76</v>
      </c>
      <c r="BI163" t="s">
        <v>695</v>
      </c>
      <c r="BJ163" t="s">
        <v>76</v>
      </c>
      <c r="BK163" t="s">
        <v>76</v>
      </c>
      <c r="BL163" t="s">
        <v>76</v>
      </c>
      <c r="BM163" t="s">
        <v>76</v>
      </c>
      <c r="BN163" t="s">
        <v>76</v>
      </c>
      <c r="BO163" t="s">
        <v>76</v>
      </c>
      <c r="BP163" t="s">
        <v>76</v>
      </c>
      <c r="BQ163" t="s">
        <v>76</v>
      </c>
      <c r="BR163" t="s">
        <v>76</v>
      </c>
      <c r="BS163" t="s">
        <v>76</v>
      </c>
      <c r="BT163" t="s">
        <v>2129</v>
      </c>
      <c r="BU163" t="s">
        <v>76</v>
      </c>
      <c r="BV163" t="s">
        <v>76</v>
      </c>
      <c r="BW163" t="s">
        <v>76</v>
      </c>
      <c r="BX163" t="s">
        <v>2130</v>
      </c>
      <c r="BY163" t="s">
        <v>2131</v>
      </c>
      <c r="BZ163">
        <v>34107796</v>
      </c>
      <c r="CA163" t="s">
        <v>76</v>
      </c>
    </row>
    <row r="164" spans="1:79" x14ac:dyDescent="0.2">
      <c r="A164" t="s">
        <v>77</v>
      </c>
      <c r="B164" t="s">
        <v>913</v>
      </c>
      <c r="C164" t="s">
        <v>76</v>
      </c>
      <c r="D164" t="s">
        <v>76</v>
      </c>
      <c r="E164" t="s">
        <v>76</v>
      </c>
      <c r="F164" t="s">
        <v>76</v>
      </c>
      <c r="G164" t="s">
        <v>914</v>
      </c>
      <c r="H164" t="s">
        <v>76</v>
      </c>
      <c r="I164" t="s">
        <v>76</v>
      </c>
      <c r="J164" t="s">
        <v>76</v>
      </c>
      <c r="K164" t="s">
        <v>76</v>
      </c>
      <c r="L164" t="s">
        <v>915</v>
      </c>
      <c r="M164" t="s">
        <v>76</v>
      </c>
      <c r="N164" t="s">
        <v>76</v>
      </c>
      <c r="O164" t="s">
        <v>76</v>
      </c>
      <c r="P164" t="s">
        <v>76</v>
      </c>
      <c r="Q164" t="s">
        <v>76</v>
      </c>
      <c r="R164" t="s">
        <v>76</v>
      </c>
      <c r="S164" t="s">
        <v>76</v>
      </c>
      <c r="T164" t="s">
        <v>916</v>
      </c>
      <c r="U164" t="s">
        <v>76</v>
      </c>
      <c r="V164" t="s">
        <v>76</v>
      </c>
      <c r="W164" t="s">
        <v>76</v>
      </c>
      <c r="X164">
        <v>2020</v>
      </c>
      <c r="Y164" t="s">
        <v>76</v>
      </c>
      <c r="Z164" t="s">
        <v>76</v>
      </c>
      <c r="AA164" t="s">
        <v>76</v>
      </c>
      <c r="AB164" t="s">
        <v>76</v>
      </c>
      <c r="AC164" t="s">
        <v>76</v>
      </c>
      <c r="AD164">
        <v>2070297</v>
      </c>
      <c r="AE164" t="s">
        <v>76</v>
      </c>
      <c r="AF164" t="s">
        <v>76</v>
      </c>
      <c r="AG164" t="s">
        <v>917</v>
      </c>
      <c r="AH164" t="s">
        <v>76</v>
      </c>
      <c r="AI164" t="s">
        <v>76</v>
      </c>
      <c r="AJ164" t="s">
        <v>76</v>
      </c>
      <c r="AK164" t="s">
        <v>76</v>
      </c>
      <c r="AL164" t="s">
        <v>76</v>
      </c>
      <c r="AM164" t="s">
        <v>76</v>
      </c>
      <c r="AN164" t="s">
        <v>85</v>
      </c>
      <c r="AO164" t="s">
        <v>918</v>
      </c>
      <c r="AP164">
        <v>2020</v>
      </c>
      <c r="AQ164" t="s">
        <v>919</v>
      </c>
      <c r="AR164" t="s">
        <v>76</v>
      </c>
      <c r="AS164" t="s">
        <v>76</v>
      </c>
      <c r="AT164" t="s">
        <v>76</v>
      </c>
      <c r="AU164" t="s">
        <v>76</v>
      </c>
      <c r="AV164" t="s">
        <v>76</v>
      </c>
      <c r="AW164" t="s">
        <v>76</v>
      </c>
      <c r="AX164" t="s">
        <v>76</v>
      </c>
      <c r="AY164" t="s">
        <v>76</v>
      </c>
      <c r="AZ164">
        <v>23</v>
      </c>
      <c r="BA164">
        <v>0</v>
      </c>
      <c r="BB164">
        <v>0</v>
      </c>
      <c r="BC164">
        <v>0</v>
      </c>
      <c r="BD164">
        <v>9</v>
      </c>
      <c r="BE164">
        <v>0</v>
      </c>
      <c r="BF164">
        <v>23</v>
      </c>
      <c r="BG164" t="s">
        <v>76</v>
      </c>
      <c r="BH164" t="s">
        <v>76</v>
      </c>
      <c r="BI164" t="s">
        <v>920</v>
      </c>
      <c r="BJ164" t="s">
        <v>921</v>
      </c>
      <c r="BK164" t="s">
        <v>76</v>
      </c>
      <c r="BL164" t="s">
        <v>76</v>
      </c>
      <c r="BM164" t="s">
        <v>76</v>
      </c>
      <c r="BN164" t="s">
        <v>76</v>
      </c>
      <c r="BO164" t="s">
        <v>76</v>
      </c>
      <c r="BP164" t="s">
        <v>76</v>
      </c>
      <c r="BQ164" t="s">
        <v>76</v>
      </c>
      <c r="BR164" t="s">
        <v>76</v>
      </c>
      <c r="BS164" t="s">
        <v>76</v>
      </c>
      <c r="BT164" t="s">
        <v>922</v>
      </c>
      <c r="BU164" t="s">
        <v>76</v>
      </c>
      <c r="BV164" t="s">
        <v>76</v>
      </c>
      <c r="BW164" t="s">
        <v>76</v>
      </c>
      <c r="BX164" t="s">
        <v>923</v>
      </c>
      <c r="BY164" t="s">
        <v>924</v>
      </c>
      <c r="BZ164">
        <v>33230919</v>
      </c>
      <c r="CA164" t="s">
        <v>76</v>
      </c>
    </row>
    <row r="165" spans="1:79" x14ac:dyDescent="0.2">
      <c r="A165" t="s">
        <v>77</v>
      </c>
      <c r="B165" t="s">
        <v>1322</v>
      </c>
      <c r="C165" t="s">
        <v>76</v>
      </c>
      <c r="D165" t="s">
        <v>76</v>
      </c>
      <c r="E165" t="s">
        <v>76</v>
      </c>
      <c r="F165" t="s">
        <v>76</v>
      </c>
      <c r="G165" t="s">
        <v>76</v>
      </c>
      <c r="H165" t="s">
        <v>76</v>
      </c>
      <c r="I165" t="s">
        <v>76</v>
      </c>
      <c r="J165" t="s">
        <v>76</v>
      </c>
      <c r="K165" t="s">
        <v>76</v>
      </c>
      <c r="L165" t="s">
        <v>1323</v>
      </c>
      <c r="M165" t="s">
        <v>76</v>
      </c>
      <c r="N165" t="s">
        <v>76</v>
      </c>
      <c r="O165" t="s">
        <v>1324</v>
      </c>
      <c r="P165" t="s">
        <v>76</v>
      </c>
      <c r="Q165" t="s">
        <v>76</v>
      </c>
      <c r="R165" t="s">
        <v>76</v>
      </c>
      <c r="S165" t="s">
        <v>76</v>
      </c>
      <c r="T165" t="s">
        <v>1325</v>
      </c>
      <c r="U165" t="s">
        <v>1326</v>
      </c>
      <c r="V165" t="s">
        <v>76</v>
      </c>
      <c r="W165" t="s">
        <v>76</v>
      </c>
      <c r="X165">
        <v>20</v>
      </c>
      <c r="Y165">
        <v>15</v>
      </c>
      <c r="Z165" t="s">
        <v>76</v>
      </c>
      <c r="AA165" t="s">
        <v>76</v>
      </c>
      <c r="AB165">
        <v>485</v>
      </c>
      <c r="AC165">
        <v>505</v>
      </c>
      <c r="AD165" t="s">
        <v>76</v>
      </c>
      <c r="AE165" t="s">
        <v>76</v>
      </c>
      <c r="AF165" t="s">
        <v>76</v>
      </c>
      <c r="AG165" t="s">
        <v>1327</v>
      </c>
      <c r="AH165" t="s">
        <v>76</v>
      </c>
      <c r="AI165" t="s">
        <v>76</v>
      </c>
      <c r="AJ165" t="s">
        <v>76</v>
      </c>
      <c r="AK165" t="s">
        <v>76</v>
      </c>
      <c r="AL165" t="s">
        <v>76</v>
      </c>
      <c r="AM165" t="s">
        <v>76</v>
      </c>
      <c r="AN165" t="s">
        <v>136</v>
      </c>
      <c r="AO165">
        <v>2020</v>
      </c>
      <c r="AP165">
        <v>2020</v>
      </c>
      <c r="AQ165" t="s">
        <v>1328</v>
      </c>
      <c r="AR165" t="s">
        <v>76</v>
      </c>
      <c r="AS165" t="s">
        <v>76</v>
      </c>
      <c r="AT165" t="s">
        <v>76</v>
      </c>
      <c r="AU165" t="s">
        <v>1329</v>
      </c>
      <c r="AV165" t="s">
        <v>76</v>
      </c>
      <c r="AW165" t="s">
        <v>76</v>
      </c>
      <c r="AX165" t="s">
        <v>76</v>
      </c>
      <c r="AY165" t="s">
        <v>76</v>
      </c>
      <c r="AZ165">
        <v>0</v>
      </c>
      <c r="BA165">
        <v>0</v>
      </c>
      <c r="BB165">
        <v>0</v>
      </c>
      <c r="BC165">
        <v>0</v>
      </c>
      <c r="BD165">
        <v>0</v>
      </c>
      <c r="BE165">
        <v>0</v>
      </c>
      <c r="BF165">
        <v>1</v>
      </c>
      <c r="BG165" t="s">
        <v>76</v>
      </c>
      <c r="BH165" t="s">
        <v>76</v>
      </c>
      <c r="BI165" t="s">
        <v>1330</v>
      </c>
      <c r="BJ165" t="s">
        <v>76</v>
      </c>
      <c r="BK165" t="s">
        <v>76</v>
      </c>
      <c r="BL165" t="s">
        <v>76</v>
      </c>
      <c r="BM165" t="s">
        <v>76</v>
      </c>
      <c r="BN165" t="s">
        <v>76</v>
      </c>
      <c r="BO165" t="s">
        <v>76</v>
      </c>
      <c r="BP165" t="s">
        <v>76</v>
      </c>
      <c r="BQ165" t="s">
        <v>76</v>
      </c>
      <c r="BR165" t="s">
        <v>76</v>
      </c>
      <c r="BS165" t="s">
        <v>76</v>
      </c>
      <c r="BT165" t="s">
        <v>76</v>
      </c>
      <c r="BU165" t="s">
        <v>76</v>
      </c>
      <c r="BV165" t="s">
        <v>76</v>
      </c>
      <c r="BW165" t="s">
        <v>76</v>
      </c>
      <c r="BX165" t="s">
        <v>1331</v>
      </c>
      <c r="BY165" t="s">
        <v>1332</v>
      </c>
      <c r="BZ165" t="s">
        <v>76</v>
      </c>
      <c r="CA165" t="s">
        <v>76</v>
      </c>
    </row>
    <row r="166" spans="1:79" x14ac:dyDescent="0.2">
      <c r="A166" t="s">
        <v>158</v>
      </c>
      <c r="B166" t="s">
        <v>1429</v>
      </c>
      <c r="C166" t="s">
        <v>76</v>
      </c>
      <c r="D166" t="s">
        <v>76</v>
      </c>
      <c r="E166" t="s">
        <v>76</v>
      </c>
      <c r="F166" t="s">
        <v>76</v>
      </c>
      <c r="G166" t="s">
        <v>1430</v>
      </c>
      <c r="H166" t="s">
        <v>1431</v>
      </c>
      <c r="I166" t="s">
        <v>76</v>
      </c>
      <c r="J166" t="s">
        <v>76</v>
      </c>
      <c r="K166" t="s">
        <v>76</v>
      </c>
      <c r="L166" t="s">
        <v>1432</v>
      </c>
      <c r="M166" t="s">
        <v>76</v>
      </c>
      <c r="N166" t="s">
        <v>76</v>
      </c>
      <c r="O166" t="s">
        <v>76</v>
      </c>
      <c r="P166" t="s">
        <v>76</v>
      </c>
      <c r="Q166" t="s">
        <v>76</v>
      </c>
      <c r="R166" t="s">
        <v>76</v>
      </c>
      <c r="S166" t="s">
        <v>76</v>
      </c>
      <c r="T166" t="s">
        <v>1433</v>
      </c>
      <c r="U166" t="s">
        <v>76</v>
      </c>
      <c r="V166" t="s">
        <v>1434</v>
      </c>
      <c r="W166" t="s">
        <v>76</v>
      </c>
      <c r="X166">
        <v>12218</v>
      </c>
      <c r="Y166" t="s">
        <v>76</v>
      </c>
      <c r="Z166" t="s">
        <v>76</v>
      </c>
      <c r="AA166" t="s">
        <v>76</v>
      </c>
      <c r="AB166">
        <v>289</v>
      </c>
      <c r="AC166">
        <v>302</v>
      </c>
      <c r="AD166" t="s">
        <v>76</v>
      </c>
      <c r="AE166" t="s">
        <v>76</v>
      </c>
      <c r="AF166" t="s">
        <v>76</v>
      </c>
      <c r="AG166" t="s">
        <v>1435</v>
      </c>
      <c r="AH166" t="s">
        <v>76</v>
      </c>
      <c r="AI166" t="s">
        <v>76</v>
      </c>
      <c r="AJ166" t="s">
        <v>76</v>
      </c>
      <c r="AK166" t="s">
        <v>76</v>
      </c>
      <c r="AL166" t="s">
        <v>76</v>
      </c>
      <c r="AM166" t="s">
        <v>76</v>
      </c>
      <c r="AN166" t="s">
        <v>166</v>
      </c>
      <c r="AO166">
        <v>2020</v>
      </c>
      <c r="AP166">
        <v>2020</v>
      </c>
      <c r="AQ166" t="s">
        <v>1436</v>
      </c>
      <c r="AR166" t="s">
        <v>76</v>
      </c>
      <c r="AS166" t="s">
        <v>76</v>
      </c>
      <c r="AT166" t="s">
        <v>76</v>
      </c>
      <c r="AU166" t="s">
        <v>76</v>
      </c>
      <c r="AV166" t="s">
        <v>1437</v>
      </c>
      <c r="AW166" t="s">
        <v>1438</v>
      </c>
      <c r="AX166" t="s">
        <v>1439</v>
      </c>
      <c r="AY166" t="s">
        <v>1440</v>
      </c>
      <c r="AZ166">
        <v>7</v>
      </c>
      <c r="BA166">
        <v>0</v>
      </c>
      <c r="BB166">
        <v>0</v>
      </c>
      <c r="BC166">
        <v>0</v>
      </c>
      <c r="BD166">
        <v>0</v>
      </c>
      <c r="BE166">
        <v>0</v>
      </c>
      <c r="BF166">
        <v>10</v>
      </c>
      <c r="BG166" t="s">
        <v>76</v>
      </c>
      <c r="BH166" t="s">
        <v>76</v>
      </c>
      <c r="BI166" t="s">
        <v>1441</v>
      </c>
      <c r="BJ166" t="s">
        <v>1442</v>
      </c>
      <c r="BK166" t="s">
        <v>1443</v>
      </c>
      <c r="BL166" t="s">
        <v>76</v>
      </c>
      <c r="BM166" t="s">
        <v>76</v>
      </c>
      <c r="BN166" t="s">
        <v>76</v>
      </c>
      <c r="BO166" t="s">
        <v>76</v>
      </c>
      <c r="BP166" t="s">
        <v>76</v>
      </c>
      <c r="BQ166" t="s">
        <v>76</v>
      </c>
      <c r="BR166" t="s">
        <v>76</v>
      </c>
      <c r="BS166" t="s">
        <v>76</v>
      </c>
      <c r="BT166" t="s">
        <v>1444</v>
      </c>
      <c r="BU166" t="s">
        <v>76</v>
      </c>
      <c r="BV166" t="s">
        <v>76</v>
      </c>
      <c r="BW166" t="s">
        <v>76</v>
      </c>
      <c r="BX166" t="s">
        <v>415</v>
      </c>
      <c r="BY166" t="s">
        <v>1445</v>
      </c>
      <c r="BZ166" t="s">
        <v>76</v>
      </c>
      <c r="CA166" t="s">
        <v>76</v>
      </c>
    </row>
    <row r="167" spans="1:79" x14ac:dyDescent="0.2">
      <c r="A167" t="s">
        <v>77</v>
      </c>
      <c r="B167" t="s">
        <v>2459</v>
      </c>
      <c r="C167" t="s">
        <v>76</v>
      </c>
      <c r="D167" t="s">
        <v>76</v>
      </c>
      <c r="E167" t="s">
        <v>76</v>
      </c>
      <c r="F167" t="s">
        <v>2460</v>
      </c>
      <c r="G167" t="s">
        <v>2461</v>
      </c>
      <c r="H167" t="s">
        <v>76</v>
      </c>
      <c r="I167" t="s">
        <v>76</v>
      </c>
      <c r="J167" t="s">
        <v>76</v>
      </c>
      <c r="K167" t="s">
        <v>76</v>
      </c>
      <c r="L167" t="s">
        <v>2462</v>
      </c>
      <c r="M167" t="s">
        <v>76</v>
      </c>
      <c r="N167" t="s">
        <v>76</v>
      </c>
      <c r="O167" t="s">
        <v>76</v>
      </c>
      <c r="P167" t="s">
        <v>76</v>
      </c>
      <c r="Q167" t="s">
        <v>76</v>
      </c>
      <c r="R167" t="s">
        <v>76</v>
      </c>
      <c r="S167" t="s">
        <v>76</v>
      </c>
      <c r="T167" t="s">
        <v>2463</v>
      </c>
      <c r="U167" t="s">
        <v>76</v>
      </c>
      <c r="V167" t="s">
        <v>76</v>
      </c>
      <c r="W167" t="s">
        <v>76</v>
      </c>
      <c r="X167" t="s">
        <v>76</v>
      </c>
      <c r="Y167" t="s">
        <v>76</v>
      </c>
      <c r="Z167" t="s">
        <v>76</v>
      </c>
      <c r="AA167" t="s">
        <v>76</v>
      </c>
      <c r="AB167" t="s">
        <v>76</v>
      </c>
      <c r="AC167" t="s">
        <v>76</v>
      </c>
      <c r="AD167" t="s">
        <v>76</v>
      </c>
      <c r="AE167" t="s">
        <v>76</v>
      </c>
      <c r="AF167" t="s">
        <v>76</v>
      </c>
      <c r="AG167" t="s">
        <v>2464</v>
      </c>
      <c r="AH167" t="s">
        <v>76</v>
      </c>
      <c r="AI167" t="s">
        <v>76</v>
      </c>
      <c r="AJ167" t="s">
        <v>76</v>
      </c>
      <c r="AK167" t="s">
        <v>76</v>
      </c>
      <c r="AL167" t="s">
        <v>2465</v>
      </c>
      <c r="AM167" t="s">
        <v>76</v>
      </c>
      <c r="AN167" t="s">
        <v>236</v>
      </c>
      <c r="AO167" t="s">
        <v>76</v>
      </c>
      <c r="AP167">
        <v>2024</v>
      </c>
      <c r="AQ167" t="s">
        <v>2466</v>
      </c>
      <c r="AR167" t="s">
        <v>76</v>
      </c>
      <c r="AS167" t="s">
        <v>76</v>
      </c>
      <c r="AT167" t="s">
        <v>76</v>
      </c>
      <c r="AU167" t="s">
        <v>76</v>
      </c>
      <c r="AV167" t="s">
        <v>76</v>
      </c>
      <c r="AW167" t="s">
        <v>76</v>
      </c>
      <c r="AX167" t="s">
        <v>76</v>
      </c>
      <c r="AY167" t="s">
        <v>76</v>
      </c>
      <c r="AZ167">
        <v>0</v>
      </c>
      <c r="BA167">
        <v>0</v>
      </c>
      <c r="BB167">
        <v>0</v>
      </c>
      <c r="BC167">
        <v>0</v>
      </c>
      <c r="BD167">
        <v>0</v>
      </c>
      <c r="BE167">
        <v>0</v>
      </c>
      <c r="BF167">
        <v>0</v>
      </c>
      <c r="BG167" t="s">
        <v>76</v>
      </c>
      <c r="BH167" t="s">
        <v>76</v>
      </c>
      <c r="BI167" t="s">
        <v>2467</v>
      </c>
      <c r="BJ167" t="s">
        <v>2468</v>
      </c>
      <c r="BK167" t="s">
        <v>76</v>
      </c>
      <c r="BL167" t="s">
        <v>76</v>
      </c>
      <c r="BM167" t="s">
        <v>76</v>
      </c>
      <c r="BN167" t="s">
        <v>76</v>
      </c>
      <c r="BO167" t="s">
        <v>76</v>
      </c>
      <c r="BP167" t="s">
        <v>76</v>
      </c>
      <c r="BQ167" t="s">
        <v>76</v>
      </c>
      <c r="BR167" t="s">
        <v>76</v>
      </c>
      <c r="BS167" t="s">
        <v>76</v>
      </c>
      <c r="BT167" t="s">
        <v>2469</v>
      </c>
      <c r="BU167" t="s">
        <v>76</v>
      </c>
      <c r="BV167" t="s">
        <v>76</v>
      </c>
      <c r="BW167" t="s">
        <v>76</v>
      </c>
      <c r="BX167" t="s">
        <v>1456</v>
      </c>
      <c r="BY167" t="s">
        <v>2470</v>
      </c>
      <c r="BZ167" t="s">
        <v>76</v>
      </c>
      <c r="CA167" t="s">
        <v>76</v>
      </c>
    </row>
    <row r="168" spans="1:79" x14ac:dyDescent="0.2">
      <c r="A168" t="s">
        <v>77</v>
      </c>
      <c r="B168" t="s">
        <v>1546</v>
      </c>
      <c r="C168" t="s">
        <v>76</v>
      </c>
      <c r="D168" t="s">
        <v>76</v>
      </c>
      <c r="E168" t="s">
        <v>76</v>
      </c>
      <c r="F168" t="s">
        <v>76</v>
      </c>
      <c r="G168" t="s">
        <v>1547</v>
      </c>
      <c r="H168" t="s">
        <v>76</v>
      </c>
      <c r="I168" t="s">
        <v>76</v>
      </c>
      <c r="J168" t="s">
        <v>76</v>
      </c>
      <c r="K168" t="s">
        <v>76</v>
      </c>
      <c r="L168" t="s">
        <v>1548</v>
      </c>
      <c r="M168" t="s">
        <v>76</v>
      </c>
      <c r="N168" t="s">
        <v>76</v>
      </c>
      <c r="O168" t="s">
        <v>76</v>
      </c>
      <c r="P168" t="s">
        <v>76</v>
      </c>
      <c r="Q168" t="s">
        <v>76</v>
      </c>
      <c r="R168" t="s">
        <v>76</v>
      </c>
      <c r="S168" t="s">
        <v>76</v>
      </c>
      <c r="T168" t="s">
        <v>368</v>
      </c>
      <c r="U168" t="s">
        <v>76</v>
      </c>
      <c r="V168" t="s">
        <v>76</v>
      </c>
      <c r="W168" t="s">
        <v>76</v>
      </c>
      <c r="X168">
        <v>13</v>
      </c>
      <c r="Y168">
        <v>7</v>
      </c>
      <c r="Z168" t="s">
        <v>76</v>
      </c>
      <c r="AA168" t="s">
        <v>76</v>
      </c>
      <c r="AB168" t="s">
        <v>76</v>
      </c>
      <c r="AC168" t="s">
        <v>76</v>
      </c>
      <c r="AD168">
        <v>3680</v>
      </c>
      <c r="AE168" t="s">
        <v>76</v>
      </c>
      <c r="AF168" t="s">
        <v>76</v>
      </c>
      <c r="AG168" t="s">
        <v>1549</v>
      </c>
      <c r="AH168" t="s">
        <v>76</v>
      </c>
      <c r="AI168" t="s">
        <v>76</v>
      </c>
      <c r="AJ168" t="s">
        <v>76</v>
      </c>
      <c r="AK168" t="s">
        <v>76</v>
      </c>
      <c r="AL168" t="s">
        <v>76</v>
      </c>
      <c r="AM168" t="s">
        <v>76</v>
      </c>
      <c r="AN168" t="s">
        <v>85</v>
      </c>
      <c r="AO168" t="s">
        <v>99</v>
      </c>
      <c r="AP168">
        <v>2021</v>
      </c>
      <c r="AQ168" t="s">
        <v>1550</v>
      </c>
      <c r="AR168" t="s">
        <v>76</v>
      </c>
      <c r="AS168" t="s">
        <v>76</v>
      </c>
      <c r="AT168" t="s">
        <v>76</v>
      </c>
      <c r="AU168" t="s">
        <v>76</v>
      </c>
      <c r="AV168" t="s">
        <v>76</v>
      </c>
      <c r="AW168" t="s">
        <v>76</v>
      </c>
      <c r="AX168" t="s">
        <v>76</v>
      </c>
      <c r="AY168" t="s">
        <v>76</v>
      </c>
      <c r="AZ168">
        <v>14</v>
      </c>
      <c r="BA168">
        <v>0</v>
      </c>
      <c r="BB168">
        <v>0</v>
      </c>
      <c r="BC168">
        <v>0</v>
      </c>
      <c r="BD168">
        <v>2</v>
      </c>
      <c r="BE168">
        <v>1</v>
      </c>
      <c r="BF168">
        <v>14</v>
      </c>
      <c r="BG168" t="s">
        <v>76</v>
      </c>
      <c r="BH168" t="s">
        <v>76</v>
      </c>
      <c r="BI168" t="s">
        <v>76</v>
      </c>
      <c r="BJ168" t="s">
        <v>372</v>
      </c>
      <c r="BK168" t="s">
        <v>76</v>
      </c>
      <c r="BL168" t="s">
        <v>76</v>
      </c>
      <c r="BM168" t="s">
        <v>76</v>
      </c>
      <c r="BN168" t="s">
        <v>76</v>
      </c>
      <c r="BO168" t="s">
        <v>76</v>
      </c>
      <c r="BP168" t="s">
        <v>76</v>
      </c>
      <c r="BQ168" t="s">
        <v>76</v>
      </c>
      <c r="BR168" t="s">
        <v>76</v>
      </c>
      <c r="BS168" t="s">
        <v>76</v>
      </c>
      <c r="BT168" t="s">
        <v>1551</v>
      </c>
      <c r="BU168" t="s">
        <v>1552</v>
      </c>
      <c r="BV168" t="s">
        <v>76</v>
      </c>
      <c r="BW168" t="s">
        <v>76</v>
      </c>
      <c r="BX168" t="s">
        <v>1553</v>
      </c>
      <c r="BY168" t="s">
        <v>1554</v>
      </c>
      <c r="BZ168" t="s">
        <v>76</v>
      </c>
      <c r="CA168" t="s">
        <v>76</v>
      </c>
    </row>
    <row r="169" spans="1:79" x14ac:dyDescent="0.2">
      <c r="A169" t="s">
        <v>77</v>
      </c>
      <c r="B169" t="s">
        <v>836</v>
      </c>
      <c r="C169" t="s">
        <v>76</v>
      </c>
      <c r="D169" t="s">
        <v>76</v>
      </c>
      <c r="E169" t="s">
        <v>76</v>
      </c>
      <c r="F169" t="s">
        <v>76</v>
      </c>
      <c r="G169" t="s">
        <v>837</v>
      </c>
      <c r="H169" t="s">
        <v>76</v>
      </c>
      <c r="I169" t="s">
        <v>76</v>
      </c>
      <c r="J169" t="s">
        <v>76</v>
      </c>
      <c r="K169" t="s">
        <v>76</v>
      </c>
      <c r="L169" t="s">
        <v>838</v>
      </c>
      <c r="M169" t="s">
        <v>76</v>
      </c>
      <c r="N169" t="s">
        <v>76</v>
      </c>
      <c r="O169" t="s">
        <v>76</v>
      </c>
      <c r="P169" t="s">
        <v>76</v>
      </c>
      <c r="Q169" t="s">
        <v>76</v>
      </c>
      <c r="R169" t="s">
        <v>76</v>
      </c>
      <c r="S169" t="s">
        <v>76</v>
      </c>
      <c r="T169" t="s">
        <v>839</v>
      </c>
      <c r="U169" t="s">
        <v>76</v>
      </c>
      <c r="V169" t="s">
        <v>76</v>
      </c>
      <c r="W169" t="s">
        <v>76</v>
      </c>
      <c r="X169">
        <v>36</v>
      </c>
      <c r="Y169">
        <v>2</v>
      </c>
      <c r="Z169" t="s">
        <v>76</v>
      </c>
      <c r="AA169" t="s">
        <v>76</v>
      </c>
      <c r="AB169">
        <v>173</v>
      </c>
      <c r="AC169">
        <v>188</v>
      </c>
      <c r="AD169" t="s">
        <v>76</v>
      </c>
      <c r="AE169" t="s">
        <v>76</v>
      </c>
      <c r="AF169" t="s">
        <v>76</v>
      </c>
      <c r="AG169" t="s">
        <v>840</v>
      </c>
      <c r="AH169" t="s">
        <v>76</v>
      </c>
      <c r="AI169" t="s">
        <v>76</v>
      </c>
      <c r="AJ169" t="s">
        <v>76</v>
      </c>
      <c r="AK169" t="s">
        <v>76</v>
      </c>
      <c r="AL169" t="s">
        <v>76</v>
      </c>
      <c r="AM169" t="s">
        <v>76</v>
      </c>
      <c r="AN169" t="s">
        <v>85</v>
      </c>
      <c r="AO169">
        <v>2022</v>
      </c>
      <c r="AP169">
        <v>2022</v>
      </c>
      <c r="AQ169" t="s">
        <v>841</v>
      </c>
      <c r="AR169" t="s">
        <v>76</v>
      </c>
      <c r="AS169" t="s">
        <v>76</v>
      </c>
      <c r="AT169" t="s">
        <v>76</v>
      </c>
      <c r="AU169" t="s">
        <v>76</v>
      </c>
      <c r="AV169" t="s">
        <v>76</v>
      </c>
      <c r="AW169" t="s">
        <v>76</v>
      </c>
      <c r="AX169" t="s">
        <v>76</v>
      </c>
      <c r="AY169" t="s">
        <v>76</v>
      </c>
      <c r="AZ169">
        <v>1</v>
      </c>
      <c r="BA169">
        <v>0</v>
      </c>
      <c r="BB169">
        <v>0</v>
      </c>
      <c r="BC169">
        <v>0</v>
      </c>
      <c r="BD169">
        <v>0</v>
      </c>
      <c r="BE169">
        <v>0</v>
      </c>
      <c r="BF169">
        <v>1</v>
      </c>
      <c r="BG169" t="s">
        <v>76</v>
      </c>
      <c r="BH169" t="s">
        <v>76</v>
      </c>
      <c r="BI169" t="s">
        <v>842</v>
      </c>
      <c r="BJ169" t="s">
        <v>843</v>
      </c>
      <c r="BK169" t="s">
        <v>76</v>
      </c>
      <c r="BL169" t="s">
        <v>76</v>
      </c>
      <c r="BM169" t="s">
        <v>76</v>
      </c>
      <c r="BN169" t="s">
        <v>76</v>
      </c>
      <c r="BO169" t="s">
        <v>76</v>
      </c>
      <c r="BP169" t="s">
        <v>76</v>
      </c>
      <c r="BQ169" t="s">
        <v>76</v>
      </c>
      <c r="BR169" t="s">
        <v>76</v>
      </c>
      <c r="BS169" t="s">
        <v>76</v>
      </c>
      <c r="BT169" t="s">
        <v>844</v>
      </c>
      <c r="BU169" t="s">
        <v>76</v>
      </c>
      <c r="BV169" t="s">
        <v>76</v>
      </c>
      <c r="BW169" t="s">
        <v>76</v>
      </c>
      <c r="BX169" t="s">
        <v>845</v>
      </c>
      <c r="BY169" t="s">
        <v>846</v>
      </c>
      <c r="BZ169" t="s">
        <v>76</v>
      </c>
      <c r="CA169" t="s">
        <v>76</v>
      </c>
    </row>
    <row r="170" spans="1:79" x14ac:dyDescent="0.2">
      <c r="A170" t="s">
        <v>77</v>
      </c>
      <c r="B170" t="s">
        <v>677</v>
      </c>
      <c r="C170" t="s">
        <v>76</v>
      </c>
      <c r="D170" t="s">
        <v>76</v>
      </c>
      <c r="E170" t="s">
        <v>76</v>
      </c>
      <c r="F170" t="s">
        <v>678</v>
      </c>
      <c r="G170" t="s">
        <v>679</v>
      </c>
      <c r="H170" t="s">
        <v>76</v>
      </c>
      <c r="I170" t="s">
        <v>76</v>
      </c>
      <c r="J170" t="s">
        <v>76</v>
      </c>
      <c r="K170" t="s">
        <v>76</v>
      </c>
      <c r="L170" t="s">
        <v>680</v>
      </c>
      <c r="M170" t="s">
        <v>76</v>
      </c>
      <c r="N170" t="s">
        <v>76</v>
      </c>
      <c r="O170" t="s">
        <v>76</v>
      </c>
      <c r="P170" t="s">
        <v>76</v>
      </c>
      <c r="Q170" t="s">
        <v>76</v>
      </c>
      <c r="R170" t="s">
        <v>76</v>
      </c>
      <c r="S170" t="s">
        <v>76</v>
      </c>
      <c r="T170" t="s">
        <v>681</v>
      </c>
      <c r="U170" t="s">
        <v>76</v>
      </c>
      <c r="V170" t="s">
        <v>76</v>
      </c>
      <c r="W170" t="s">
        <v>76</v>
      </c>
      <c r="X170">
        <v>39</v>
      </c>
      <c r="Y170">
        <v>4</v>
      </c>
      <c r="Z170" t="s">
        <v>76</v>
      </c>
      <c r="AA170" t="s">
        <v>76</v>
      </c>
      <c r="AB170">
        <v>351</v>
      </c>
      <c r="AC170">
        <v>368</v>
      </c>
      <c r="AD170" t="s">
        <v>76</v>
      </c>
      <c r="AE170" t="s">
        <v>76</v>
      </c>
      <c r="AF170" t="s">
        <v>76</v>
      </c>
      <c r="AG170" t="s">
        <v>682</v>
      </c>
      <c r="AH170" t="s">
        <v>76</v>
      </c>
      <c r="AI170" t="s">
        <v>76</v>
      </c>
      <c r="AJ170" t="s">
        <v>76</v>
      </c>
      <c r="AK170" t="s">
        <v>76</v>
      </c>
      <c r="AL170" t="s">
        <v>76</v>
      </c>
      <c r="AM170" t="s">
        <v>76</v>
      </c>
      <c r="AN170" t="s">
        <v>85</v>
      </c>
      <c r="AO170" t="s">
        <v>683</v>
      </c>
      <c r="AP170">
        <v>2022</v>
      </c>
      <c r="AQ170" t="s">
        <v>684</v>
      </c>
      <c r="AR170" t="s">
        <v>76</v>
      </c>
      <c r="AS170" t="s">
        <v>76</v>
      </c>
      <c r="AT170" t="s">
        <v>76</v>
      </c>
      <c r="AU170" t="s">
        <v>76</v>
      </c>
      <c r="AV170" t="s">
        <v>76</v>
      </c>
      <c r="AW170" t="s">
        <v>76</v>
      </c>
      <c r="AX170" t="s">
        <v>76</v>
      </c>
      <c r="AY170" t="s">
        <v>76</v>
      </c>
      <c r="AZ170">
        <v>0</v>
      </c>
      <c r="BA170">
        <v>0</v>
      </c>
      <c r="BB170">
        <v>0</v>
      </c>
      <c r="BC170">
        <v>0</v>
      </c>
      <c r="BD170">
        <v>0</v>
      </c>
      <c r="BE170">
        <v>0</v>
      </c>
      <c r="BF170">
        <v>0</v>
      </c>
      <c r="BG170" t="s">
        <v>76</v>
      </c>
      <c r="BH170" t="s">
        <v>76</v>
      </c>
      <c r="BI170" t="s">
        <v>685</v>
      </c>
      <c r="BJ170" t="s">
        <v>686</v>
      </c>
      <c r="BK170" t="s">
        <v>76</v>
      </c>
      <c r="BL170" t="s">
        <v>76</v>
      </c>
      <c r="BM170" t="s">
        <v>76</v>
      </c>
      <c r="BN170" t="s">
        <v>76</v>
      </c>
      <c r="BO170" t="s">
        <v>76</v>
      </c>
      <c r="BP170" t="s">
        <v>76</v>
      </c>
      <c r="BQ170" t="s">
        <v>76</v>
      </c>
      <c r="BR170" t="s">
        <v>76</v>
      </c>
      <c r="BS170" t="s">
        <v>76</v>
      </c>
      <c r="BT170" t="s">
        <v>687</v>
      </c>
      <c r="BU170" t="s">
        <v>76</v>
      </c>
      <c r="BV170" t="s">
        <v>76</v>
      </c>
      <c r="BW170" t="s">
        <v>76</v>
      </c>
      <c r="BX170" t="s">
        <v>688</v>
      </c>
      <c r="BY170" t="s">
        <v>689</v>
      </c>
      <c r="BZ170" t="s">
        <v>76</v>
      </c>
      <c r="CA170" t="s">
        <v>76</v>
      </c>
    </row>
    <row r="171" spans="1:79" x14ac:dyDescent="0.2">
      <c r="A171" t="s">
        <v>77</v>
      </c>
      <c r="B171" t="s">
        <v>1139</v>
      </c>
      <c r="C171" t="s">
        <v>76</v>
      </c>
      <c r="D171" t="s">
        <v>76</v>
      </c>
      <c r="E171" t="s">
        <v>76</v>
      </c>
      <c r="F171" t="s">
        <v>1140</v>
      </c>
      <c r="G171" t="s">
        <v>1141</v>
      </c>
      <c r="H171" t="s">
        <v>76</v>
      </c>
      <c r="I171" t="s">
        <v>76</v>
      </c>
      <c r="J171" t="s">
        <v>76</v>
      </c>
      <c r="K171" t="s">
        <v>76</v>
      </c>
      <c r="L171" t="s">
        <v>1142</v>
      </c>
      <c r="M171" t="s">
        <v>76</v>
      </c>
      <c r="N171" t="s">
        <v>76</v>
      </c>
      <c r="O171" t="s">
        <v>76</v>
      </c>
      <c r="P171" t="s">
        <v>76</v>
      </c>
      <c r="Q171" t="s">
        <v>76</v>
      </c>
      <c r="R171" t="s">
        <v>76</v>
      </c>
      <c r="S171" t="s">
        <v>76</v>
      </c>
      <c r="T171" t="s">
        <v>1143</v>
      </c>
      <c r="U171" t="s">
        <v>76</v>
      </c>
      <c r="V171" t="s">
        <v>76</v>
      </c>
      <c r="W171" t="s">
        <v>76</v>
      </c>
      <c r="X171" t="s">
        <v>76</v>
      </c>
      <c r="Y171" t="s">
        <v>76</v>
      </c>
      <c r="Z171" t="s">
        <v>76</v>
      </c>
      <c r="AA171" t="s">
        <v>76</v>
      </c>
      <c r="AB171" t="s">
        <v>76</v>
      </c>
      <c r="AC171" t="s">
        <v>76</v>
      </c>
      <c r="AD171" t="s">
        <v>76</v>
      </c>
      <c r="AE171" t="s">
        <v>76</v>
      </c>
      <c r="AF171" t="s">
        <v>76</v>
      </c>
      <c r="AG171" t="s">
        <v>1144</v>
      </c>
      <c r="AH171" t="s">
        <v>76</v>
      </c>
      <c r="AI171" t="s">
        <v>76</v>
      </c>
      <c r="AJ171" t="s">
        <v>76</v>
      </c>
      <c r="AK171" t="s">
        <v>76</v>
      </c>
      <c r="AL171" t="s">
        <v>235</v>
      </c>
      <c r="AM171" t="s">
        <v>76</v>
      </c>
      <c r="AN171" t="s">
        <v>236</v>
      </c>
      <c r="AO171" t="s">
        <v>76</v>
      </c>
      <c r="AP171">
        <v>2024</v>
      </c>
      <c r="AQ171" t="s">
        <v>1145</v>
      </c>
      <c r="AR171" t="s">
        <v>76</v>
      </c>
      <c r="AS171" t="s">
        <v>76</v>
      </c>
      <c r="AT171" t="s">
        <v>76</v>
      </c>
      <c r="AU171" t="s">
        <v>76</v>
      </c>
      <c r="AV171" t="s">
        <v>76</v>
      </c>
      <c r="AW171" t="s">
        <v>76</v>
      </c>
      <c r="AX171" t="s">
        <v>76</v>
      </c>
      <c r="AY171" t="s">
        <v>76</v>
      </c>
      <c r="AZ171">
        <v>1</v>
      </c>
      <c r="BA171">
        <v>0</v>
      </c>
      <c r="BB171">
        <v>0</v>
      </c>
      <c r="BC171">
        <v>0</v>
      </c>
      <c r="BD171">
        <v>0</v>
      </c>
      <c r="BE171">
        <v>0</v>
      </c>
      <c r="BF171">
        <v>1</v>
      </c>
      <c r="BG171" t="s">
        <v>76</v>
      </c>
      <c r="BH171" t="s">
        <v>76</v>
      </c>
      <c r="BI171" t="s">
        <v>1146</v>
      </c>
      <c r="BJ171" t="s">
        <v>1147</v>
      </c>
      <c r="BK171" t="s">
        <v>76</v>
      </c>
      <c r="BL171" t="s">
        <v>76</v>
      </c>
      <c r="BM171" t="s">
        <v>76</v>
      </c>
      <c r="BN171" t="s">
        <v>76</v>
      </c>
      <c r="BO171" t="s">
        <v>76</v>
      </c>
      <c r="BP171" t="s">
        <v>76</v>
      </c>
      <c r="BQ171" t="s">
        <v>76</v>
      </c>
      <c r="BR171" t="s">
        <v>76</v>
      </c>
      <c r="BS171" t="s">
        <v>76</v>
      </c>
      <c r="BT171" t="s">
        <v>1148</v>
      </c>
      <c r="BU171" t="s">
        <v>1149</v>
      </c>
      <c r="BV171" t="s">
        <v>76</v>
      </c>
      <c r="BW171" t="s">
        <v>76</v>
      </c>
      <c r="BX171" t="s">
        <v>1150</v>
      </c>
      <c r="BY171" t="s">
        <v>1151</v>
      </c>
      <c r="BZ171" t="s">
        <v>76</v>
      </c>
      <c r="CA171" t="s">
        <v>76</v>
      </c>
    </row>
    <row r="172" spans="1:79" x14ac:dyDescent="0.2">
      <c r="A172" t="s">
        <v>158</v>
      </c>
      <c r="B172" t="s">
        <v>159</v>
      </c>
      <c r="C172" t="s">
        <v>76</v>
      </c>
      <c r="D172" t="s">
        <v>76</v>
      </c>
      <c r="E172" t="s">
        <v>76</v>
      </c>
      <c r="F172" t="s">
        <v>160</v>
      </c>
      <c r="G172" t="s">
        <v>76</v>
      </c>
      <c r="H172" t="s">
        <v>161</v>
      </c>
      <c r="I172" t="s">
        <v>76</v>
      </c>
      <c r="J172" t="s">
        <v>76</v>
      </c>
      <c r="K172" t="s">
        <v>76</v>
      </c>
      <c r="L172" t="s">
        <v>162</v>
      </c>
      <c r="M172" t="s">
        <v>76</v>
      </c>
      <c r="N172" t="s">
        <v>76</v>
      </c>
      <c r="O172" t="s">
        <v>76</v>
      </c>
      <c r="P172" t="s">
        <v>76</v>
      </c>
      <c r="Q172" t="s">
        <v>76</v>
      </c>
      <c r="R172" t="s">
        <v>76</v>
      </c>
      <c r="S172" t="s">
        <v>76</v>
      </c>
      <c r="T172" t="s">
        <v>163</v>
      </c>
      <c r="U172" t="s">
        <v>76</v>
      </c>
      <c r="V172" t="s">
        <v>164</v>
      </c>
      <c r="W172" t="s">
        <v>76</v>
      </c>
      <c r="X172">
        <v>610</v>
      </c>
      <c r="Y172" t="s">
        <v>76</v>
      </c>
      <c r="Z172" t="s">
        <v>76</v>
      </c>
      <c r="AA172" t="s">
        <v>76</v>
      </c>
      <c r="AB172">
        <v>32</v>
      </c>
      <c r="AC172">
        <v>41</v>
      </c>
      <c r="AD172" t="s">
        <v>76</v>
      </c>
      <c r="AE172" t="s">
        <v>76</v>
      </c>
      <c r="AF172" t="s">
        <v>76</v>
      </c>
      <c r="AG172" t="s">
        <v>165</v>
      </c>
      <c r="AH172" t="s">
        <v>76</v>
      </c>
      <c r="AI172" t="s">
        <v>76</v>
      </c>
      <c r="AJ172" t="s">
        <v>76</v>
      </c>
      <c r="AK172" t="s">
        <v>76</v>
      </c>
      <c r="AL172" t="s">
        <v>76</v>
      </c>
      <c r="AM172" t="s">
        <v>76</v>
      </c>
      <c r="AN172" t="s">
        <v>166</v>
      </c>
      <c r="AO172">
        <v>2021</v>
      </c>
      <c r="AP172">
        <v>2021</v>
      </c>
      <c r="AQ172" t="s">
        <v>167</v>
      </c>
      <c r="AR172" t="s">
        <v>76</v>
      </c>
      <c r="AS172" t="s">
        <v>76</v>
      </c>
      <c r="AT172" t="s">
        <v>76</v>
      </c>
      <c r="AU172" t="s">
        <v>76</v>
      </c>
      <c r="AV172" t="s">
        <v>168</v>
      </c>
      <c r="AW172" t="s">
        <v>169</v>
      </c>
      <c r="AX172" t="s">
        <v>170</v>
      </c>
      <c r="AY172" t="s">
        <v>171</v>
      </c>
      <c r="AZ172">
        <v>2</v>
      </c>
      <c r="BA172">
        <v>0</v>
      </c>
      <c r="BB172">
        <v>0</v>
      </c>
      <c r="BC172">
        <v>0</v>
      </c>
      <c r="BD172">
        <v>0</v>
      </c>
      <c r="BE172">
        <v>0</v>
      </c>
      <c r="BF172">
        <v>2</v>
      </c>
      <c r="BG172" t="s">
        <v>76</v>
      </c>
      <c r="BH172" t="s">
        <v>76</v>
      </c>
      <c r="BI172" t="s">
        <v>172</v>
      </c>
      <c r="BJ172" t="s">
        <v>173</v>
      </c>
      <c r="BK172" t="s">
        <v>174</v>
      </c>
      <c r="BL172" t="s">
        <v>76</v>
      </c>
      <c r="BM172" t="s">
        <v>76</v>
      </c>
      <c r="BN172" t="s">
        <v>76</v>
      </c>
      <c r="BO172" t="s">
        <v>76</v>
      </c>
      <c r="BP172" t="s">
        <v>76</v>
      </c>
      <c r="BQ172" t="s">
        <v>76</v>
      </c>
      <c r="BR172" t="s">
        <v>76</v>
      </c>
      <c r="BS172" t="s">
        <v>76</v>
      </c>
      <c r="BT172" t="s">
        <v>175</v>
      </c>
      <c r="BU172" t="s">
        <v>176</v>
      </c>
      <c r="BV172" t="s">
        <v>76</v>
      </c>
      <c r="BW172" t="s">
        <v>76</v>
      </c>
      <c r="BX172" t="s">
        <v>177</v>
      </c>
      <c r="BY172" t="s">
        <v>178</v>
      </c>
      <c r="BZ172" t="s">
        <v>76</v>
      </c>
      <c r="CA172" t="s">
        <v>76</v>
      </c>
    </row>
    <row r="173" spans="1:79" x14ac:dyDescent="0.2">
      <c r="A173" t="s">
        <v>158</v>
      </c>
      <c r="B173" t="s">
        <v>1752</v>
      </c>
      <c r="C173" t="s">
        <v>76</v>
      </c>
      <c r="D173" t="s">
        <v>76</v>
      </c>
      <c r="E173" t="s">
        <v>76</v>
      </c>
      <c r="F173" t="s">
        <v>76</v>
      </c>
      <c r="G173" t="s">
        <v>76</v>
      </c>
      <c r="H173" t="s">
        <v>1753</v>
      </c>
      <c r="I173" t="s">
        <v>76</v>
      </c>
      <c r="J173" t="s">
        <v>76</v>
      </c>
      <c r="K173" t="s">
        <v>76</v>
      </c>
      <c r="L173" t="s">
        <v>1754</v>
      </c>
      <c r="M173" t="s">
        <v>76</v>
      </c>
      <c r="N173" t="s">
        <v>76</v>
      </c>
      <c r="O173" t="s">
        <v>76</v>
      </c>
      <c r="P173" t="s">
        <v>76</v>
      </c>
      <c r="Q173" t="s">
        <v>76</v>
      </c>
      <c r="R173" t="s">
        <v>76</v>
      </c>
      <c r="S173" t="s">
        <v>76</v>
      </c>
      <c r="T173" t="s">
        <v>1755</v>
      </c>
      <c r="U173" t="s">
        <v>76</v>
      </c>
      <c r="V173" t="s">
        <v>1756</v>
      </c>
      <c r="W173" t="s">
        <v>76</v>
      </c>
      <c r="X173">
        <v>210</v>
      </c>
      <c r="Y173" t="s">
        <v>76</v>
      </c>
      <c r="Z173" t="s">
        <v>76</v>
      </c>
      <c r="AA173" t="s">
        <v>76</v>
      </c>
      <c r="AB173" t="s">
        <v>76</v>
      </c>
      <c r="AC173" t="s">
        <v>76</v>
      </c>
      <c r="AD173">
        <v>18039</v>
      </c>
      <c r="AE173" t="s">
        <v>76</v>
      </c>
      <c r="AF173" t="s">
        <v>76</v>
      </c>
      <c r="AG173" t="s">
        <v>1757</v>
      </c>
      <c r="AH173" t="s">
        <v>76</v>
      </c>
      <c r="AI173" t="s">
        <v>76</v>
      </c>
      <c r="AJ173" t="s">
        <v>76</v>
      </c>
      <c r="AK173" t="s">
        <v>76</v>
      </c>
      <c r="AL173" t="s">
        <v>76</v>
      </c>
      <c r="AM173" t="s">
        <v>76</v>
      </c>
      <c r="AN173" t="s">
        <v>166</v>
      </c>
      <c r="AO173">
        <v>2020</v>
      </c>
      <c r="AP173">
        <v>2020</v>
      </c>
      <c r="AQ173" t="s">
        <v>1758</v>
      </c>
      <c r="AR173" t="s">
        <v>76</v>
      </c>
      <c r="AS173" t="s">
        <v>76</v>
      </c>
      <c r="AT173" t="s">
        <v>76</v>
      </c>
      <c r="AU173" t="s">
        <v>76</v>
      </c>
      <c r="AV173" t="s">
        <v>1759</v>
      </c>
      <c r="AW173" t="s">
        <v>1760</v>
      </c>
      <c r="AX173" t="s">
        <v>76</v>
      </c>
      <c r="AY173" t="s">
        <v>1761</v>
      </c>
      <c r="AZ173">
        <v>0</v>
      </c>
      <c r="BA173">
        <v>0</v>
      </c>
      <c r="BB173">
        <v>0</v>
      </c>
      <c r="BC173">
        <v>0</v>
      </c>
      <c r="BD173">
        <v>0</v>
      </c>
      <c r="BE173">
        <v>0</v>
      </c>
      <c r="BF173">
        <v>0</v>
      </c>
      <c r="BG173" t="s">
        <v>76</v>
      </c>
      <c r="BH173" t="s">
        <v>76</v>
      </c>
      <c r="BI173" t="s">
        <v>1762</v>
      </c>
      <c r="BJ173" t="s">
        <v>76</v>
      </c>
      <c r="BK173" t="s">
        <v>999</v>
      </c>
      <c r="BL173" t="s">
        <v>76</v>
      </c>
      <c r="BM173" t="s">
        <v>76</v>
      </c>
      <c r="BN173" t="s">
        <v>76</v>
      </c>
      <c r="BO173" t="s">
        <v>76</v>
      </c>
      <c r="BP173" t="s">
        <v>76</v>
      </c>
      <c r="BQ173" t="s">
        <v>76</v>
      </c>
      <c r="BR173" t="s">
        <v>76</v>
      </c>
      <c r="BS173" t="s">
        <v>76</v>
      </c>
      <c r="BT173" t="s">
        <v>1763</v>
      </c>
      <c r="BU173" t="s">
        <v>76</v>
      </c>
      <c r="BV173" t="s">
        <v>76</v>
      </c>
      <c r="BW173" t="s">
        <v>76</v>
      </c>
      <c r="BX173" t="s">
        <v>1764</v>
      </c>
      <c r="BY173" t="s">
        <v>1765</v>
      </c>
      <c r="BZ173" t="s">
        <v>76</v>
      </c>
      <c r="CA173" t="s">
        <v>76</v>
      </c>
    </row>
    <row r="174" spans="1:79" x14ac:dyDescent="0.2">
      <c r="A174" t="s">
        <v>77</v>
      </c>
      <c r="B174" t="s">
        <v>771</v>
      </c>
      <c r="C174" t="s">
        <v>76</v>
      </c>
      <c r="D174" t="s">
        <v>76</v>
      </c>
      <c r="E174" t="s">
        <v>76</v>
      </c>
      <c r="F174" t="s">
        <v>772</v>
      </c>
      <c r="G174" t="s">
        <v>773</v>
      </c>
      <c r="H174" t="s">
        <v>76</v>
      </c>
      <c r="I174" t="s">
        <v>76</v>
      </c>
      <c r="J174" t="s">
        <v>76</v>
      </c>
      <c r="K174" t="s">
        <v>76</v>
      </c>
      <c r="L174" t="s">
        <v>774</v>
      </c>
      <c r="M174" t="s">
        <v>76</v>
      </c>
      <c r="N174" t="s">
        <v>76</v>
      </c>
      <c r="O174" t="s">
        <v>76</v>
      </c>
      <c r="P174" t="s">
        <v>76</v>
      </c>
      <c r="Q174" t="s">
        <v>76</v>
      </c>
      <c r="R174" t="s">
        <v>76</v>
      </c>
      <c r="S174" t="s">
        <v>76</v>
      </c>
      <c r="T174" t="s">
        <v>775</v>
      </c>
      <c r="U174" t="s">
        <v>76</v>
      </c>
      <c r="V174" t="s">
        <v>76</v>
      </c>
      <c r="W174" t="s">
        <v>76</v>
      </c>
      <c r="X174">
        <v>78</v>
      </c>
      <c r="Y174">
        <v>3</v>
      </c>
      <c r="Z174" t="s">
        <v>76</v>
      </c>
      <c r="AA174" t="s">
        <v>76</v>
      </c>
      <c r="AB174">
        <v>825</v>
      </c>
      <c r="AC174">
        <v>843</v>
      </c>
      <c r="AD174" t="s">
        <v>76</v>
      </c>
      <c r="AE174" t="s">
        <v>76</v>
      </c>
      <c r="AF174" t="s">
        <v>76</v>
      </c>
      <c r="AG174" t="s">
        <v>776</v>
      </c>
      <c r="AH174" t="s">
        <v>76</v>
      </c>
      <c r="AI174" t="s">
        <v>76</v>
      </c>
      <c r="AJ174" t="s">
        <v>76</v>
      </c>
      <c r="AK174" t="s">
        <v>76</v>
      </c>
      <c r="AL174" t="s">
        <v>777</v>
      </c>
      <c r="AM174" t="s">
        <v>76</v>
      </c>
      <c r="AN174" t="s">
        <v>85</v>
      </c>
      <c r="AO174" t="s">
        <v>607</v>
      </c>
      <c r="AP174">
        <v>2024</v>
      </c>
      <c r="AQ174" t="s">
        <v>778</v>
      </c>
      <c r="AR174" t="s">
        <v>76</v>
      </c>
      <c r="AS174" t="s">
        <v>76</v>
      </c>
      <c r="AT174" t="s">
        <v>76</v>
      </c>
      <c r="AU174" t="s">
        <v>76</v>
      </c>
      <c r="AV174" t="s">
        <v>76</v>
      </c>
      <c r="AW174" t="s">
        <v>76</v>
      </c>
      <c r="AX174" t="s">
        <v>76</v>
      </c>
      <c r="AY174" t="s">
        <v>76</v>
      </c>
      <c r="AZ174">
        <v>0</v>
      </c>
      <c r="BA174">
        <v>0</v>
      </c>
      <c r="BB174">
        <v>0</v>
      </c>
      <c r="BC174">
        <v>0</v>
      </c>
      <c r="BD174">
        <v>0</v>
      </c>
      <c r="BE174">
        <v>0</v>
      </c>
      <c r="BF174">
        <v>0</v>
      </c>
      <c r="BG174" t="s">
        <v>76</v>
      </c>
      <c r="BH174" t="s">
        <v>76</v>
      </c>
      <c r="BI174" t="s">
        <v>779</v>
      </c>
      <c r="BJ174" t="s">
        <v>780</v>
      </c>
      <c r="BK174" t="s">
        <v>76</v>
      </c>
      <c r="BL174" t="s">
        <v>76</v>
      </c>
      <c r="BM174" t="s">
        <v>76</v>
      </c>
      <c r="BN174" t="s">
        <v>76</v>
      </c>
      <c r="BO174" t="s">
        <v>76</v>
      </c>
      <c r="BP174" t="s">
        <v>76</v>
      </c>
      <c r="BQ174" t="s">
        <v>76</v>
      </c>
      <c r="BR174" t="s">
        <v>76</v>
      </c>
      <c r="BS174" t="s">
        <v>76</v>
      </c>
      <c r="BT174" t="s">
        <v>781</v>
      </c>
      <c r="BU174" t="s">
        <v>76</v>
      </c>
      <c r="BV174" t="s">
        <v>76</v>
      </c>
      <c r="BW174" t="s">
        <v>76</v>
      </c>
      <c r="BX174" t="s">
        <v>782</v>
      </c>
      <c r="BY174" t="s">
        <v>783</v>
      </c>
      <c r="BZ174" t="s">
        <v>76</v>
      </c>
      <c r="CA174" t="s">
        <v>76</v>
      </c>
    </row>
    <row r="175" spans="1:79" x14ac:dyDescent="0.2">
      <c r="A175" t="s">
        <v>77</v>
      </c>
      <c r="B175" t="s">
        <v>107</v>
      </c>
      <c r="C175" t="s">
        <v>76</v>
      </c>
      <c r="D175" t="s">
        <v>76</v>
      </c>
      <c r="E175" t="s">
        <v>76</v>
      </c>
      <c r="F175" t="s">
        <v>76</v>
      </c>
      <c r="G175" t="s">
        <v>76</v>
      </c>
      <c r="H175" t="s">
        <v>76</v>
      </c>
      <c r="I175" t="s">
        <v>76</v>
      </c>
      <c r="J175" t="s">
        <v>76</v>
      </c>
      <c r="K175" t="s">
        <v>76</v>
      </c>
      <c r="L175" t="s">
        <v>108</v>
      </c>
      <c r="M175" t="s">
        <v>76</v>
      </c>
      <c r="N175" t="s">
        <v>76</v>
      </c>
      <c r="O175" t="s">
        <v>76</v>
      </c>
      <c r="P175" t="s">
        <v>76</v>
      </c>
      <c r="Q175" t="s">
        <v>76</v>
      </c>
      <c r="R175" t="s">
        <v>76</v>
      </c>
      <c r="S175" t="s">
        <v>76</v>
      </c>
      <c r="T175" t="s">
        <v>109</v>
      </c>
      <c r="U175" t="s">
        <v>76</v>
      </c>
      <c r="V175" t="s">
        <v>76</v>
      </c>
      <c r="W175" t="s">
        <v>76</v>
      </c>
      <c r="X175">
        <v>11</v>
      </c>
      <c r="Y175">
        <v>50</v>
      </c>
      <c r="Z175" t="s">
        <v>76</v>
      </c>
      <c r="AA175" t="s">
        <v>76</v>
      </c>
      <c r="AB175">
        <v>109</v>
      </c>
      <c r="AC175">
        <v>121</v>
      </c>
      <c r="AD175" t="s">
        <v>76</v>
      </c>
      <c r="AE175" t="s">
        <v>76</v>
      </c>
      <c r="AF175" t="s">
        <v>76</v>
      </c>
      <c r="AG175" t="s">
        <v>110</v>
      </c>
      <c r="AH175" t="s">
        <v>76</v>
      </c>
      <c r="AI175" t="s">
        <v>76</v>
      </c>
      <c r="AJ175" t="s">
        <v>76</v>
      </c>
      <c r="AK175" t="s">
        <v>76</v>
      </c>
      <c r="AL175" t="s">
        <v>76</v>
      </c>
      <c r="AM175" t="s">
        <v>76</v>
      </c>
      <c r="AN175" t="s">
        <v>85</v>
      </c>
      <c r="AO175" t="s">
        <v>111</v>
      </c>
      <c r="AP175">
        <v>2022</v>
      </c>
      <c r="AQ175" t="s">
        <v>112</v>
      </c>
      <c r="AR175" t="s">
        <v>76</v>
      </c>
      <c r="AS175" t="s">
        <v>76</v>
      </c>
      <c r="AT175" t="s">
        <v>76</v>
      </c>
      <c r="AU175" t="s">
        <v>76</v>
      </c>
      <c r="AV175" t="s">
        <v>76</v>
      </c>
      <c r="AW175" t="s">
        <v>76</v>
      </c>
      <c r="AX175" t="s">
        <v>76</v>
      </c>
      <c r="AY175" t="s">
        <v>76</v>
      </c>
      <c r="AZ175">
        <v>0</v>
      </c>
      <c r="BA175">
        <v>0</v>
      </c>
      <c r="BB175">
        <v>0</v>
      </c>
      <c r="BC175">
        <v>0</v>
      </c>
      <c r="BD175">
        <v>0</v>
      </c>
      <c r="BE175">
        <v>0</v>
      </c>
      <c r="BF175">
        <v>1</v>
      </c>
      <c r="BG175" t="s">
        <v>76</v>
      </c>
      <c r="BH175" t="s">
        <v>76</v>
      </c>
      <c r="BI175" t="s">
        <v>76</v>
      </c>
      <c r="BJ175" t="s">
        <v>113</v>
      </c>
      <c r="BK175" t="s">
        <v>76</v>
      </c>
      <c r="BL175" t="s">
        <v>76</v>
      </c>
      <c r="BM175" t="s">
        <v>76</v>
      </c>
      <c r="BN175" t="s">
        <v>76</v>
      </c>
      <c r="BO175" t="s">
        <v>76</v>
      </c>
      <c r="BP175" t="s">
        <v>76</v>
      </c>
      <c r="BQ175" t="s">
        <v>76</v>
      </c>
      <c r="BR175" t="s">
        <v>76</v>
      </c>
      <c r="BS175" t="s">
        <v>76</v>
      </c>
      <c r="BT175" t="s">
        <v>114</v>
      </c>
      <c r="BU175" t="s">
        <v>76</v>
      </c>
      <c r="BV175" t="s">
        <v>76</v>
      </c>
      <c r="BW175" t="s">
        <v>76</v>
      </c>
      <c r="BX175" t="s">
        <v>115</v>
      </c>
      <c r="BY175" t="s">
        <v>116</v>
      </c>
      <c r="BZ175">
        <v>33844740</v>
      </c>
      <c r="CA175" t="s">
        <v>76</v>
      </c>
    </row>
    <row r="176" spans="1:79" x14ac:dyDescent="0.2">
      <c r="A176" t="s">
        <v>77</v>
      </c>
      <c r="B176" t="s">
        <v>1807</v>
      </c>
      <c r="C176" t="s">
        <v>76</v>
      </c>
      <c r="D176" t="s">
        <v>76</v>
      </c>
      <c r="E176" t="s">
        <v>76</v>
      </c>
      <c r="F176" t="s">
        <v>1808</v>
      </c>
      <c r="G176" t="s">
        <v>76</v>
      </c>
      <c r="H176" t="s">
        <v>76</v>
      </c>
      <c r="I176" t="s">
        <v>76</v>
      </c>
      <c r="J176" t="s">
        <v>76</v>
      </c>
      <c r="K176" t="s">
        <v>76</v>
      </c>
      <c r="L176" t="s">
        <v>1809</v>
      </c>
      <c r="M176" t="s">
        <v>76</v>
      </c>
      <c r="N176" t="s">
        <v>76</v>
      </c>
      <c r="O176" t="s">
        <v>76</v>
      </c>
      <c r="P176" t="s">
        <v>76</v>
      </c>
      <c r="Q176" t="s">
        <v>76</v>
      </c>
      <c r="R176" t="s">
        <v>76</v>
      </c>
      <c r="S176" t="s">
        <v>76</v>
      </c>
      <c r="T176" t="s">
        <v>1810</v>
      </c>
      <c r="U176" t="s">
        <v>76</v>
      </c>
      <c r="V176" t="s">
        <v>76</v>
      </c>
      <c r="W176" t="s">
        <v>76</v>
      </c>
      <c r="X176" t="s">
        <v>76</v>
      </c>
      <c r="Y176" t="s">
        <v>76</v>
      </c>
      <c r="Z176" t="s">
        <v>76</v>
      </c>
      <c r="AA176" t="s">
        <v>76</v>
      </c>
      <c r="AB176" t="s">
        <v>76</v>
      </c>
      <c r="AC176" t="s">
        <v>76</v>
      </c>
      <c r="AD176" t="s">
        <v>76</v>
      </c>
      <c r="AE176" t="s">
        <v>76</v>
      </c>
      <c r="AF176" t="s">
        <v>76</v>
      </c>
      <c r="AG176" t="s">
        <v>1811</v>
      </c>
      <c r="AH176" t="s">
        <v>76</v>
      </c>
      <c r="AI176" t="s">
        <v>76</v>
      </c>
      <c r="AJ176" t="s">
        <v>76</v>
      </c>
      <c r="AK176" t="s">
        <v>76</v>
      </c>
      <c r="AL176" t="s">
        <v>944</v>
      </c>
      <c r="AM176" t="s">
        <v>76</v>
      </c>
      <c r="AN176" t="s">
        <v>236</v>
      </c>
      <c r="AO176" t="s">
        <v>76</v>
      </c>
      <c r="AP176">
        <v>2023</v>
      </c>
      <c r="AQ176" t="s">
        <v>1812</v>
      </c>
      <c r="AR176" t="s">
        <v>76</v>
      </c>
      <c r="AS176" t="s">
        <v>76</v>
      </c>
      <c r="AT176" t="s">
        <v>76</v>
      </c>
      <c r="AU176" t="s">
        <v>76</v>
      </c>
      <c r="AV176" t="s">
        <v>76</v>
      </c>
      <c r="AW176" t="s">
        <v>76</v>
      </c>
      <c r="AX176" t="s">
        <v>76</v>
      </c>
      <c r="AY176" t="s">
        <v>76</v>
      </c>
      <c r="AZ176">
        <v>0</v>
      </c>
      <c r="BA176">
        <v>0</v>
      </c>
      <c r="BB176">
        <v>0</v>
      </c>
      <c r="BC176">
        <v>0</v>
      </c>
      <c r="BD176">
        <v>0</v>
      </c>
      <c r="BE176">
        <v>0</v>
      </c>
      <c r="BF176">
        <v>0</v>
      </c>
      <c r="BG176" t="s">
        <v>76</v>
      </c>
      <c r="BH176" t="s">
        <v>76</v>
      </c>
      <c r="BI176" t="s">
        <v>1813</v>
      </c>
      <c r="BJ176" t="s">
        <v>1814</v>
      </c>
      <c r="BK176" t="s">
        <v>76</v>
      </c>
      <c r="BL176" t="s">
        <v>76</v>
      </c>
      <c r="BM176" t="s">
        <v>76</v>
      </c>
      <c r="BN176" t="s">
        <v>76</v>
      </c>
      <c r="BO176" t="s">
        <v>76</v>
      </c>
      <c r="BP176" t="s">
        <v>76</v>
      </c>
      <c r="BQ176" t="s">
        <v>76</v>
      </c>
      <c r="BR176" t="s">
        <v>76</v>
      </c>
      <c r="BS176" t="s">
        <v>76</v>
      </c>
      <c r="BT176" t="s">
        <v>1815</v>
      </c>
      <c r="BU176" t="s">
        <v>76</v>
      </c>
      <c r="BV176" t="s">
        <v>76</v>
      </c>
      <c r="BW176" t="s">
        <v>76</v>
      </c>
      <c r="BX176" t="s">
        <v>1816</v>
      </c>
      <c r="BY176" t="s">
        <v>1817</v>
      </c>
      <c r="BZ176" t="s">
        <v>76</v>
      </c>
      <c r="CA176" t="s">
        <v>76</v>
      </c>
    </row>
    <row r="177" spans="1:79" x14ac:dyDescent="0.2">
      <c r="A177" t="s">
        <v>77</v>
      </c>
      <c r="B177" t="s">
        <v>1486</v>
      </c>
      <c r="C177" t="s">
        <v>76</v>
      </c>
      <c r="D177" t="s">
        <v>76</v>
      </c>
      <c r="E177" t="s">
        <v>76</v>
      </c>
      <c r="F177" t="s">
        <v>1487</v>
      </c>
      <c r="G177" t="s">
        <v>1488</v>
      </c>
      <c r="H177" t="s">
        <v>76</v>
      </c>
      <c r="I177" t="s">
        <v>76</v>
      </c>
      <c r="J177" t="s">
        <v>76</v>
      </c>
      <c r="K177" t="s">
        <v>76</v>
      </c>
      <c r="L177" t="s">
        <v>1489</v>
      </c>
      <c r="M177" t="s">
        <v>76</v>
      </c>
      <c r="N177" t="s">
        <v>76</v>
      </c>
      <c r="O177" t="s">
        <v>76</v>
      </c>
      <c r="P177" t="s">
        <v>76</v>
      </c>
      <c r="Q177" t="s">
        <v>76</v>
      </c>
      <c r="R177" t="s">
        <v>76</v>
      </c>
      <c r="S177" t="s">
        <v>76</v>
      </c>
      <c r="T177" t="s">
        <v>483</v>
      </c>
      <c r="U177" t="s">
        <v>76</v>
      </c>
      <c r="V177" t="s">
        <v>76</v>
      </c>
      <c r="W177" t="s">
        <v>76</v>
      </c>
      <c r="X177">
        <v>71</v>
      </c>
      <c r="Y177" t="s">
        <v>76</v>
      </c>
      <c r="Z177" t="s">
        <v>76</v>
      </c>
      <c r="AA177" t="s">
        <v>76</v>
      </c>
      <c r="AB177">
        <v>10261</v>
      </c>
      <c r="AC177">
        <v>10294</v>
      </c>
      <c r="AD177" t="s">
        <v>76</v>
      </c>
      <c r="AE177" t="s">
        <v>76</v>
      </c>
      <c r="AF177" t="s">
        <v>76</v>
      </c>
      <c r="AG177" t="s">
        <v>1490</v>
      </c>
      <c r="AH177" t="s">
        <v>76</v>
      </c>
      <c r="AI177" t="s">
        <v>76</v>
      </c>
      <c r="AJ177" t="s">
        <v>76</v>
      </c>
      <c r="AK177" t="s">
        <v>76</v>
      </c>
      <c r="AL177" t="s">
        <v>1187</v>
      </c>
      <c r="AM177" t="s">
        <v>76</v>
      </c>
      <c r="AN177" t="s">
        <v>123</v>
      </c>
      <c r="AO177">
        <v>2024</v>
      </c>
      <c r="AP177">
        <v>2024</v>
      </c>
      <c r="AQ177" t="s">
        <v>1491</v>
      </c>
      <c r="AR177" t="s">
        <v>76</v>
      </c>
      <c r="AS177" t="s">
        <v>76</v>
      </c>
      <c r="AT177" t="s">
        <v>76</v>
      </c>
      <c r="AU177" t="s">
        <v>76</v>
      </c>
      <c r="AV177" t="s">
        <v>76</v>
      </c>
      <c r="AW177" t="s">
        <v>76</v>
      </c>
      <c r="AX177" t="s">
        <v>76</v>
      </c>
      <c r="AY177" t="s">
        <v>76</v>
      </c>
      <c r="AZ177">
        <v>2</v>
      </c>
      <c r="BA177">
        <v>0</v>
      </c>
      <c r="BB177">
        <v>0</v>
      </c>
      <c r="BC177">
        <v>0</v>
      </c>
      <c r="BD177">
        <v>0</v>
      </c>
      <c r="BE177">
        <v>0</v>
      </c>
      <c r="BF177">
        <v>2</v>
      </c>
      <c r="BG177" t="s">
        <v>76</v>
      </c>
      <c r="BH177" t="s">
        <v>76</v>
      </c>
      <c r="BI177" t="s">
        <v>486</v>
      </c>
      <c r="BJ177" t="s">
        <v>487</v>
      </c>
      <c r="BK177" t="s">
        <v>76</v>
      </c>
      <c r="BL177" t="s">
        <v>76</v>
      </c>
      <c r="BM177" t="s">
        <v>76</v>
      </c>
      <c r="BN177" t="s">
        <v>76</v>
      </c>
      <c r="BO177" t="s">
        <v>76</v>
      </c>
      <c r="BP177" t="s">
        <v>76</v>
      </c>
      <c r="BQ177" t="s">
        <v>76</v>
      </c>
      <c r="BR177" t="s">
        <v>76</v>
      </c>
      <c r="BS177" t="s">
        <v>76</v>
      </c>
      <c r="BT177" t="s">
        <v>1492</v>
      </c>
      <c r="BU177" t="s">
        <v>76</v>
      </c>
      <c r="BV177" t="s">
        <v>76</v>
      </c>
      <c r="BW177" t="s">
        <v>76</v>
      </c>
      <c r="BX177" t="s">
        <v>1493</v>
      </c>
      <c r="BY177" t="s">
        <v>1494</v>
      </c>
      <c r="BZ177" t="s">
        <v>76</v>
      </c>
      <c r="CA177" t="s">
        <v>76</v>
      </c>
    </row>
    <row r="178" spans="1:79" x14ac:dyDescent="0.2">
      <c r="A178" t="s">
        <v>77</v>
      </c>
      <c r="B178" t="s">
        <v>2577</v>
      </c>
      <c r="C178" t="s">
        <v>76</v>
      </c>
      <c r="D178" t="s">
        <v>76</v>
      </c>
      <c r="E178" t="s">
        <v>76</v>
      </c>
      <c r="F178" t="s">
        <v>76</v>
      </c>
      <c r="G178" t="s">
        <v>2578</v>
      </c>
      <c r="H178" t="s">
        <v>76</v>
      </c>
      <c r="I178" t="s">
        <v>76</v>
      </c>
      <c r="J178" t="s">
        <v>76</v>
      </c>
      <c r="K178" t="s">
        <v>76</v>
      </c>
      <c r="L178" t="s">
        <v>2579</v>
      </c>
      <c r="M178" t="s">
        <v>76</v>
      </c>
      <c r="N178" t="s">
        <v>76</v>
      </c>
      <c r="O178" t="s">
        <v>76</v>
      </c>
      <c r="P178" t="s">
        <v>76</v>
      </c>
      <c r="Q178" t="s">
        <v>76</v>
      </c>
      <c r="R178" t="s">
        <v>76</v>
      </c>
      <c r="S178" t="s">
        <v>76</v>
      </c>
      <c r="T178" t="s">
        <v>567</v>
      </c>
      <c r="U178" t="s">
        <v>76</v>
      </c>
      <c r="V178" t="s">
        <v>76</v>
      </c>
      <c r="W178" t="s">
        <v>76</v>
      </c>
      <c r="X178">
        <v>12</v>
      </c>
      <c r="Y178">
        <v>9</v>
      </c>
      <c r="Z178" t="s">
        <v>76</v>
      </c>
      <c r="AA178" t="s">
        <v>76</v>
      </c>
      <c r="AB178" t="s">
        <v>76</v>
      </c>
      <c r="AC178" t="s">
        <v>76</v>
      </c>
      <c r="AD178">
        <v>579</v>
      </c>
      <c r="AE178" t="s">
        <v>76</v>
      </c>
      <c r="AF178" t="s">
        <v>76</v>
      </c>
      <c r="AG178" t="s">
        <v>2580</v>
      </c>
      <c r="AH178" t="s">
        <v>76</v>
      </c>
      <c r="AI178" t="s">
        <v>76</v>
      </c>
      <c r="AJ178" t="s">
        <v>76</v>
      </c>
      <c r="AK178" t="s">
        <v>76</v>
      </c>
      <c r="AL178" t="s">
        <v>76</v>
      </c>
      <c r="AM178" t="s">
        <v>76</v>
      </c>
      <c r="AN178" t="s">
        <v>85</v>
      </c>
      <c r="AO178" t="s">
        <v>1597</v>
      </c>
      <c r="AP178">
        <v>2022</v>
      </c>
      <c r="AQ178" t="s">
        <v>2581</v>
      </c>
      <c r="AR178" t="s">
        <v>76</v>
      </c>
      <c r="AS178" t="s">
        <v>76</v>
      </c>
      <c r="AT178" t="s">
        <v>76</v>
      </c>
      <c r="AU178" t="s">
        <v>76</v>
      </c>
      <c r="AV178" t="s">
        <v>76</v>
      </c>
      <c r="AW178" t="s">
        <v>76</v>
      </c>
      <c r="AX178" t="s">
        <v>76</v>
      </c>
      <c r="AY178" t="s">
        <v>76</v>
      </c>
      <c r="AZ178">
        <v>1</v>
      </c>
      <c r="BA178">
        <v>0</v>
      </c>
      <c r="BB178">
        <v>0</v>
      </c>
      <c r="BC178">
        <v>0</v>
      </c>
      <c r="BD178">
        <v>0</v>
      </c>
      <c r="BE178">
        <v>0</v>
      </c>
      <c r="BF178">
        <v>1</v>
      </c>
      <c r="BG178" t="s">
        <v>76</v>
      </c>
      <c r="BH178" t="s">
        <v>76</v>
      </c>
      <c r="BI178" t="s">
        <v>76</v>
      </c>
      <c r="BJ178" t="s">
        <v>570</v>
      </c>
      <c r="BK178" t="s">
        <v>76</v>
      </c>
      <c r="BL178" t="s">
        <v>76</v>
      </c>
      <c r="BM178" t="s">
        <v>76</v>
      </c>
      <c r="BN178" t="s">
        <v>76</v>
      </c>
      <c r="BO178" t="s">
        <v>76</v>
      </c>
      <c r="BP178" t="s">
        <v>76</v>
      </c>
      <c r="BQ178" t="s">
        <v>76</v>
      </c>
      <c r="BR178" t="s">
        <v>76</v>
      </c>
      <c r="BS178" t="s">
        <v>76</v>
      </c>
      <c r="BT178" t="s">
        <v>2582</v>
      </c>
      <c r="BU178" t="s">
        <v>76</v>
      </c>
      <c r="BV178" t="s">
        <v>76</v>
      </c>
      <c r="BW178" t="s">
        <v>76</v>
      </c>
      <c r="BX178" t="s">
        <v>2583</v>
      </c>
      <c r="BY178" t="s">
        <v>2584</v>
      </c>
      <c r="BZ178">
        <v>38395030</v>
      </c>
      <c r="CA178" t="s">
        <v>76</v>
      </c>
    </row>
    <row r="179" spans="1:79" x14ac:dyDescent="0.2">
      <c r="A179" t="s">
        <v>158</v>
      </c>
      <c r="B179" t="s">
        <v>1841</v>
      </c>
      <c r="C179" t="s">
        <v>76</v>
      </c>
      <c r="D179" t="s">
        <v>76</v>
      </c>
      <c r="E179" t="s">
        <v>440</v>
      </c>
      <c r="F179" t="s">
        <v>1842</v>
      </c>
      <c r="G179" t="s">
        <v>1843</v>
      </c>
      <c r="H179" t="s">
        <v>76</v>
      </c>
      <c r="I179" t="s">
        <v>76</v>
      </c>
      <c r="J179" t="s">
        <v>76</v>
      </c>
      <c r="K179" t="s">
        <v>76</v>
      </c>
      <c r="L179" t="s">
        <v>1844</v>
      </c>
      <c r="M179" t="s">
        <v>76</v>
      </c>
      <c r="N179" t="s">
        <v>76</v>
      </c>
      <c r="O179" t="s">
        <v>76</v>
      </c>
      <c r="P179" t="s">
        <v>76</v>
      </c>
      <c r="Q179" t="s">
        <v>76</v>
      </c>
      <c r="R179" t="s">
        <v>76</v>
      </c>
      <c r="S179" t="s">
        <v>76</v>
      </c>
      <c r="T179" t="s">
        <v>1845</v>
      </c>
      <c r="U179" t="s">
        <v>76</v>
      </c>
      <c r="V179" t="s">
        <v>76</v>
      </c>
      <c r="W179" t="s">
        <v>76</v>
      </c>
      <c r="X179" t="s">
        <v>76</v>
      </c>
      <c r="Y179" t="s">
        <v>76</v>
      </c>
      <c r="Z179" t="s">
        <v>76</v>
      </c>
      <c r="AA179" t="s">
        <v>76</v>
      </c>
      <c r="AB179">
        <v>149</v>
      </c>
      <c r="AC179">
        <v>156</v>
      </c>
      <c r="AD179" t="s">
        <v>76</v>
      </c>
      <c r="AE179" t="s">
        <v>76</v>
      </c>
      <c r="AF179" t="s">
        <v>76</v>
      </c>
      <c r="AG179" t="s">
        <v>1846</v>
      </c>
      <c r="AH179" t="s">
        <v>76</v>
      </c>
      <c r="AI179" t="s">
        <v>76</v>
      </c>
      <c r="AJ179" t="s">
        <v>76</v>
      </c>
      <c r="AK179" t="s">
        <v>76</v>
      </c>
      <c r="AL179" t="s">
        <v>76</v>
      </c>
      <c r="AM179" t="s">
        <v>76</v>
      </c>
      <c r="AN179" t="s">
        <v>166</v>
      </c>
      <c r="AO179">
        <v>2021</v>
      </c>
      <c r="AP179">
        <v>2021</v>
      </c>
      <c r="AQ179" t="s">
        <v>1847</v>
      </c>
      <c r="AR179" t="s">
        <v>76</v>
      </c>
      <c r="AS179" t="s">
        <v>76</v>
      </c>
      <c r="AT179" t="s">
        <v>76</v>
      </c>
      <c r="AU179" t="s">
        <v>76</v>
      </c>
      <c r="AV179" t="s">
        <v>1848</v>
      </c>
      <c r="AW179" t="s">
        <v>1849</v>
      </c>
      <c r="AX179" t="s">
        <v>1850</v>
      </c>
      <c r="AY179" t="s">
        <v>171</v>
      </c>
      <c r="AZ179">
        <v>3</v>
      </c>
      <c r="BA179">
        <v>0</v>
      </c>
      <c r="BB179">
        <v>0</v>
      </c>
      <c r="BC179">
        <v>0</v>
      </c>
      <c r="BD179">
        <v>0</v>
      </c>
      <c r="BE179">
        <v>0</v>
      </c>
      <c r="BF179">
        <v>3</v>
      </c>
      <c r="BG179" t="s">
        <v>76</v>
      </c>
      <c r="BH179" t="s">
        <v>76</v>
      </c>
      <c r="BI179" t="s">
        <v>76</v>
      </c>
      <c r="BJ179" t="s">
        <v>76</v>
      </c>
      <c r="BK179" t="s">
        <v>1851</v>
      </c>
      <c r="BL179" t="s">
        <v>76</v>
      </c>
      <c r="BM179" t="s">
        <v>76</v>
      </c>
      <c r="BN179" t="s">
        <v>76</v>
      </c>
      <c r="BO179" t="s">
        <v>76</v>
      </c>
      <c r="BP179" t="s">
        <v>76</v>
      </c>
      <c r="BQ179" t="s">
        <v>76</v>
      </c>
      <c r="BR179" t="s">
        <v>76</v>
      </c>
      <c r="BS179" t="s">
        <v>76</v>
      </c>
      <c r="BT179" t="s">
        <v>1852</v>
      </c>
      <c r="BU179" t="s">
        <v>76</v>
      </c>
      <c r="BV179" t="s">
        <v>76</v>
      </c>
      <c r="BW179" t="s">
        <v>76</v>
      </c>
      <c r="BX179" t="s">
        <v>1853</v>
      </c>
      <c r="BY179" t="s">
        <v>1854</v>
      </c>
      <c r="BZ179" t="s">
        <v>76</v>
      </c>
      <c r="CA179" t="s">
        <v>76</v>
      </c>
    </row>
    <row r="180" spans="1:79" x14ac:dyDescent="0.2">
      <c r="A180" t="s">
        <v>158</v>
      </c>
      <c r="B180" t="s">
        <v>2417</v>
      </c>
      <c r="C180" t="s">
        <v>76</v>
      </c>
      <c r="D180" t="s">
        <v>76</v>
      </c>
      <c r="E180" t="s">
        <v>440</v>
      </c>
      <c r="F180" t="s">
        <v>2418</v>
      </c>
      <c r="G180" t="s">
        <v>76</v>
      </c>
      <c r="H180" t="s">
        <v>76</v>
      </c>
      <c r="I180" t="s">
        <v>76</v>
      </c>
      <c r="J180" t="s">
        <v>76</v>
      </c>
      <c r="K180" t="s">
        <v>76</v>
      </c>
      <c r="L180" t="s">
        <v>2419</v>
      </c>
      <c r="M180" t="s">
        <v>76</v>
      </c>
      <c r="N180" t="s">
        <v>76</v>
      </c>
      <c r="O180" t="s">
        <v>76</v>
      </c>
      <c r="P180" t="s">
        <v>76</v>
      </c>
      <c r="Q180" t="s">
        <v>76</v>
      </c>
      <c r="R180" t="s">
        <v>76</v>
      </c>
      <c r="S180" t="s">
        <v>76</v>
      </c>
      <c r="T180" t="s">
        <v>443</v>
      </c>
      <c r="U180" t="s">
        <v>76</v>
      </c>
      <c r="V180" t="s">
        <v>444</v>
      </c>
      <c r="W180" t="s">
        <v>76</v>
      </c>
      <c r="X180" t="s">
        <v>76</v>
      </c>
      <c r="Y180" t="s">
        <v>76</v>
      </c>
      <c r="Z180" t="s">
        <v>76</v>
      </c>
      <c r="AA180" t="s">
        <v>76</v>
      </c>
      <c r="AB180" t="s">
        <v>76</v>
      </c>
      <c r="AC180" t="s">
        <v>76</v>
      </c>
      <c r="AD180" t="s">
        <v>76</v>
      </c>
      <c r="AE180" t="s">
        <v>76</v>
      </c>
      <c r="AF180" t="s">
        <v>76</v>
      </c>
      <c r="AG180" t="s">
        <v>2420</v>
      </c>
      <c r="AH180" t="s">
        <v>76</v>
      </c>
      <c r="AI180" t="s">
        <v>76</v>
      </c>
      <c r="AJ180" t="s">
        <v>76</v>
      </c>
      <c r="AK180" t="s">
        <v>76</v>
      </c>
      <c r="AL180" t="s">
        <v>76</v>
      </c>
      <c r="AM180" t="s">
        <v>76</v>
      </c>
      <c r="AN180" t="s">
        <v>166</v>
      </c>
      <c r="AO180">
        <v>2024</v>
      </c>
      <c r="AP180">
        <v>2024</v>
      </c>
      <c r="AQ180" t="s">
        <v>2421</v>
      </c>
      <c r="AR180" t="s">
        <v>76</v>
      </c>
      <c r="AS180" t="s">
        <v>76</v>
      </c>
      <c r="AT180" t="s">
        <v>76</v>
      </c>
      <c r="AU180" t="s">
        <v>76</v>
      </c>
      <c r="AV180" t="s">
        <v>447</v>
      </c>
      <c r="AW180" t="s">
        <v>448</v>
      </c>
      <c r="AX180" t="s">
        <v>449</v>
      </c>
      <c r="AY180" t="s">
        <v>450</v>
      </c>
      <c r="AZ180">
        <v>0</v>
      </c>
      <c r="BA180">
        <v>0</v>
      </c>
      <c r="BB180">
        <v>0</v>
      </c>
      <c r="BC180">
        <v>0</v>
      </c>
      <c r="BD180">
        <v>0</v>
      </c>
      <c r="BE180">
        <v>0</v>
      </c>
      <c r="BF180">
        <v>0</v>
      </c>
      <c r="BG180" t="s">
        <v>76</v>
      </c>
      <c r="BH180" t="s">
        <v>76</v>
      </c>
      <c r="BI180" t="s">
        <v>451</v>
      </c>
      <c r="BJ180" t="s">
        <v>76</v>
      </c>
      <c r="BK180" t="s">
        <v>452</v>
      </c>
      <c r="BL180" t="s">
        <v>76</v>
      </c>
      <c r="BM180" t="s">
        <v>76</v>
      </c>
      <c r="BN180" t="s">
        <v>76</v>
      </c>
      <c r="BO180" t="s">
        <v>76</v>
      </c>
      <c r="BP180" t="s">
        <v>76</v>
      </c>
      <c r="BQ180" t="s">
        <v>76</v>
      </c>
      <c r="BR180" t="s">
        <v>76</v>
      </c>
      <c r="BS180" t="s">
        <v>76</v>
      </c>
      <c r="BT180" t="s">
        <v>2422</v>
      </c>
      <c r="BU180" t="s">
        <v>76</v>
      </c>
      <c r="BV180" t="s">
        <v>76</v>
      </c>
      <c r="BW180" t="s">
        <v>76</v>
      </c>
      <c r="BX180" t="s">
        <v>454</v>
      </c>
      <c r="BY180" t="s">
        <v>2423</v>
      </c>
      <c r="BZ180" t="s">
        <v>76</v>
      </c>
      <c r="CA180" t="s">
        <v>76</v>
      </c>
    </row>
    <row r="181" spans="1:79" x14ac:dyDescent="0.2">
      <c r="A181" t="s">
        <v>77</v>
      </c>
      <c r="B181" t="s">
        <v>76</v>
      </c>
      <c r="C181" t="s">
        <v>76</v>
      </c>
      <c r="D181" t="s">
        <v>76</v>
      </c>
      <c r="E181" t="s">
        <v>76</v>
      </c>
      <c r="F181" t="s">
        <v>76</v>
      </c>
      <c r="G181" t="s">
        <v>76</v>
      </c>
      <c r="H181" t="s">
        <v>76</v>
      </c>
      <c r="I181" t="s">
        <v>76</v>
      </c>
      <c r="J181" t="s">
        <v>2756</v>
      </c>
      <c r="K181" t="s">
        <v>2757</v>
      </c>
      <c r="L181" t="s">
        <v>2758</v>
      </c>
      <c r="M181" t="s">
        <v>76</v>
      </c>
      <c r="N181" t="s">
        <v>76</v>
      </c>
      <c r="O181" t="s">
        <v>76</v>
      </c>
      <c r="P181" t="s">
        <v>76</v>
      </c>
      <c r="Q181" t="s">
        <v>76</v>
      </c>
      <c r="R181" t="s">
        <v>76</v>
      </c>
      <c r="S181" t="s">
        <v>76</v>
      </c>
      <c r="T181" t="s">
        <v>76</v>
      </c>
      <c r="U181" t="s">
        <v>76</v>
      </c>
      <c r="V181" t="s">
        <v>76</v>
      </c>
      <c r="W181" t="s">
        <v>76</v>
      </c>
      <c r="X181" t="s">
        <v>76</v>
      </c>
      <c r="Y181" t="s">
        <v>76</v>
      </c>
      <c r="Z181" t="s">
        <v>76</v>
      </c>
      <c r="AA181" t="s">
        <v>76</v>
      </c>
      <c r="AB181" t="s">
        <v>76</v>
      </c>
      <c r="AC181" t="s">
        <v>76</v>
      </c>
      <c r="AD181" t="s">
        <v>76</v>
      </c>
      <c r="AE181" t="s">
        <v>76</v>
      </c>
      <c r="AF181" t="s">
        <v>76</v>
      </c>
      <c r="AG181" t="s">
        <v>76</v>
      </c>
      <c r="AH181" t="s">
        <v>76</v>
      </c>
      <c r="AI181" t="s">
        <v>76</v>
      </c>
      <c r="AJ181" t="s">
        <v>76</v>
      </c>
      <c r="AK181" t="s">
        <v>76</v>
      </c>
      <c r="AL181" t="s">
        <v>76</v>
      </c>
      <c r="AM181" t="s">
        <v>76</v>
      </c>
      <c r="AN181" t="s">
        <v>2759</v>
      </c>
      <c r="AO181" t="s">
        <v>2760</v>
      </c>
      <c r="AP181">
        <v>2023</v>
      </c>
      <c r="AQ181" t="s">
        <v>2761</v>
      </c>
      <c r="AR181" t="s">
        <v>76</v>
      </c>
      <c r="AS181" t="s">
        <v>76</v>
      </c>
      <c r="AT181" t="s">
        <v>76</v>
      </c>
      <c r="AU181" t="s">
        <v>76</v>
      </c>
      <c r="AV181" t="s">
        <v>76</v>
      </c>
      <c r="AW181" t="s">
        <v>76</v>
      </c>
      <c r="AX181" t="s">
        <v>76</v>
      </c>
      <c r="AY181" t="s">
        <v>76</v>
      </c>
      <c r="AZ181">
        <v>0</v>
      </c>
      <c r="BA181">
        <v>0</v>
      </c>
      <c r="BB181">
        <v>0</v>
      </c>
      <c r="BC181">
        <v>0</v>
      </c>
      <c r="BD181">
        <v>0</v>
      </c>
      <c r="BE181">
        <v>0</v>
      </c>
      <c r="BF181">
        <v>0</v>
      </c>
      <c r="BG181" t="s">
        <v>76</v>
      </c>
      <c r="BH181" t="s">
        <v>76</v>
      </c>
      <c r="BI181" t="s">
        <v>76</v>
      </c>
      <c r="BJ181" t="s">
        <v>76</v>
      </c>
      <c r="BK181" t="s">
        <v>76</v>
      </c>
      <c r="BL181">
        <v>2331195</v>
      </c>
      <c r="BM181" t="s">
        <v>76</v>
      </c>
      <c r="BN181" t="s">
        <v>76</v>
      </c>
      <c r="BO181" t="s">
        <v>76</v>
      </c>
      <c r="BP181" t="s">
        <v>76</v>
      </c>
      <c r="BQ181" t="s">
        <v>76</v>
      </c>
      <c r="BR181" t="s">
        <v>76</v>
      </c>
      <c r="BS181" t="s">
        <v>76</v>
      </c>
      <c r="BT181" t="s">
        <v>2762</v>
      </c>
      <c r="BU181" t="s">
        <v>2762</v>
      </c>
      <c r="BV181" t="s">
        <v>76</v>
      </c>
      <c r="BW181" t="s">
        <v>76</v>
      </c>
      <c r="BX181" t="s">
        <v>2763</v>
      </c>
      <c r="BY181" t="s">
        <v>2764</v>
      </c>
      <c r="BZ181" t="s">
        <v>76</v>
      </c>
      <c r="CA181" t="s">
        <v>76</v>
      </c>
    </row>
    <row r="182" spans="1:79" x14ac:dyDescent="0.2">
      <c r="A182" t="s">
        <v>77</v>
      </c>
      <c r="B182" t="s">
        <v>192</v>
      </c>
      <c r="C182" t="s">
        <v>76</v>
      </c>
      <c r="D182" t="s">
        <v>76</v>
      </c>
      <c r="E182" t="s">
        <v>76</v>
      </c>
      <c r="F182" t="s">
        <v>193</v>
      </c>
      <c r="G182" t="s">
        <v>194</v>
      </c>
      <c r="H182" t="s">
        <v>76</v>
      </c>
      <c r="I182" t="s">
        <v>76</v>
      </c>
      <c r="J182" t="s">
        <v>76</v>
      </c>
      <c r="K182" t="s">
        <v>76</v>
      </c>
      <c r="L182" t="s">
        <v>195</v>
      </c>
      <c r="M182" t="s">
        <v>76</v>
      </c>
      <c r="N182" t="s">
        <v>76</v>
      </c>
      <c r="O182" t="s">
        <v>76</v>
      </c>
      <c r="P182" t="s">
        <v>76</v>
      </c>
      <c r="Q182" t="s">
        <v>76</v>
      </c>
      <c r="R182" t="s">
        <v>76</v>
      </c>
      <c r="S182" t="s">
        <v>76</v>
      </c>
      <c r="T182" t="s">
        <v>196</v>
      </c>
      <c r="U182" t="s">
        <v>76</v>
      </c>
      <c r="V182" t="s">
        <v>76</v>
      </c>
      <c r="W182" t="s">
        <v>76</v>
      </c>
      <c r="X182">
        <v>286</v>
      </c>
      <c r="Y182" t="s">
        <v>76</v>
      </c>
      <c r="Z182" t="s">
        <v>76</v>
      </c>
      <c r="AA182" t="s">
        <v>76</v>
      </c>
      <c r="AB182" t="s">
        <v>76</v>
      </c>
      <c r="AC182" t="s">
        <v>76</v>
      </c>
      <c r="AD182">
        <v>125386</v>
      </c>
      <c r="AE182" t="s">
        <v>76</v>
      </c>
      <c r="AF182" t="s">
        <v>76</v>
      </c>
      <c r="AG182" t="s">
        <v>197</v>
      </c>
      <c r="AH182" t="s">
        <v>76</v>
      </c>
      <c r="AI182" t="s">
        <v>76</v>
      </c>
      <c r="AJ182" t="s">
        <v>76</v>
      </c>
      <c r="AK182" t="s">
        <v>76</v>
      </c>
      <c r="AL182" t="s">
        <v>76</v>
      </c>
      <c r="AM182" t="s">
        <v>76</v>
      </c>
      <c r="AN182" t="s">
        <v>85</v>
      </c>
      <c r="AO182" t="s">
        <v>198</v>
      </c>
      <c r="AP182">
        <v>2021</v>
      </c>
      <c r="AQ182" t="s">
        <v>199</v>
      </c>
      <c r="AR182" t="s">
        <v>76</v>
      </c>
      <c r="AS182" t="s">
        <v>76</v>
      </c>
      <c r="AT182" t="s">
        <v>76</v>
      </c>
      <c r="AU182" t="s">
        <v>76</v>
      </c>
      <c r="AV182" t="s">
        <v>76</v>
      </c>
      <c r="AW182" t="s">
        <v>76</v>
      </c>
      <c r="AX182" t="s">
        <v>76</v>
      </c>
      <c r="AY182" t="s">
        <v>76</v>
      </c>
      <c r="AZ182">
        <v>30</v>
      </c>
      <c r="BA182">
        <v>0</v>
      </c>
      <c r="BB182">
        <v>0</v>
      </c>
      <c r="BC182">
        <v>0</v>
      </c>
      <c r="BD182">
        <v>1</v>
      </c>
      <c r="BE182">
        <v>0</v>
      </c>
      <c r="BF182">
        <v>36</v>
      </c>
      <c r="BG182" t="s">
        <v>76</v>
      </c>
      <c r="BH182" t="s">
        <v>76</v>
      </c>
      <c r="BI182" t="s">
        <v>200</v>
      </c>
      <c r="BJ182" t="s">
        <v>201</v>
      </c>
      <c r="BK182" t="s">
        <v>76</v>
      </c>
      <c r="BL182" t="s">
        <v>76</v>
      </c>
      <c r="BM182" t="s">
        <v>76</v>
      </c>
      <c r="BN182" t="s">
        <v>76</v>
      </c>
      <c r="BO182" t="s">
        <v>76</v>
      </c>
      <c r="BP182" t="s">
        <v>76</v>
      </c>
      <c r="BQ182" t="s">
        <v>76</v>
      </c>
      <c r="BR182" t="s">
        <v>76</v>
      </c>
      <c r="BS182" t="s">
        <v>76</v>
      </c>
      <c r="BT182" t="s">
        <v>202</v>
      </c>
      <c r="BU182" t="s">
        <v>203</v>
      </c>
      <c r="BV182" t="s">
        <v>76</v>
      </c>
      <c r="BW182" t="s">
        <v>76</v>
      </c>
      <c r="BX182" t="s">
        <v>204</v>
      </c>
      <c r="BY182" t="s">
        <v>205</v>
      </c>
      <c r="BZ182" t="s">
        <v>76</v>
      </c>
      <c r="CA182" t="s">
        <v>76</v>
      </c>
    </row>
    <row r="183" spans="1:79" x14ac:dyDescent="0.2">
      <c r="A183" t="s">
        <v>77</v>
      </c>
      <c r="B183" t="s">
        <v>1915</v>
      </c>
      <c r="C183" t="s">
        <v>76</v>
      </c>
      <c r="D183" t="s">
        <v>76</v>
      </c>
      <c r="E183" t="s">
        <v>76</v>
      </c>
      <c r="F183" t="s">
        <v>76</v>
      </c>
      <c r="G183" t="s">
        <v>76</v>
      </c>
      <c r="H183" t="s">
        <v>76</v>
      </c>
      <c r="I183" t="s">
        <v>76</v>
      </c>
      <c r="J183" t="s">
        <v>76</v>
      </c>
      <c r="K183" t="s">
        <v>76</v>
      </c>
      <c r="L183" t="s">
        <v>1916</v>
      </c>
      <c r="M183" t="s">
        <v>76</v>
      </c>
      <c r="N183" t="s">
        <v>76</v>
      </c>
      <c r="O183" t="s">
        <v>76</v>
      </c>
      <c r="P183" t="s">
        <v>76</v>
      </c>
      <c r="Q183" t="s">
        <v>76</v>
      </c>
      <c r="R183" t="s">
        <v>76</v>
      </c>
      <c r="S183" t="s">
        <v>76</v>
      </c>
      <c r="T183" t="s">
        <v>1917</v>
      </c>
      <c r="U183" t="s">
        <v>76</v>
      </c>
      <c r="V183" t="s">
        <v>76</v>
      </c>
      <c r="W183" t="s">
        <v>76</v>
      </c>
      <c r="X183">
        <v>23</v>
      </c>
      <c r="Y183">
        <v>3</v>
      </c>
      <c r="Z183" t="s">
        <v>76</v>
      </c>
      <c r="AA183" t="s">
        <v>76</v>
      </c>
      <c r="AB183">
        <v>584</v>
      </c>
      <c r="AC183">
        <v>610</v>
      </c>
      <c r="AD183" t="s">
        <v>76</v>
      </c>
      <c r="AE183" t="s">
        <v>76</v>
      </c>
      <c r="AF183" t="s">
        <v>76</v>
      </c>
      <c r="AG183" t="s">
        <v>1918</v>
      </c>
      <c r="AH183" t="s">
        <v>76</v>
      </c>
      <c r="AI183" t="s">
        <v>76</v>
      </c>
      <c r="AJ183" t="s">
        <v>76</v>
      </c>
      <c r="AK183" t="s">
        <v>76</v>
      </c>
      <c r="AL183" t="s">
        <v>76</v>
      </c>
      <c r="AM183" t="s">
        <v>76</v>
      </c>
      <c r="AN183" t="s">
        <v>85</v>
      </c>
      <c r="AO183" t="s">
        <v>596</v>
      </c>
      <c r="AP183">
        <v>2022</v>
      </c>
      <c r="AQ183" t="s">
        <v>1919</v>
      </c>
      <c r="AR183" t="s">
        <v>76</v>
      </c>
      <c r="AS183" t="s">
        <v>76</v>
      </c>
      <c r="AT183" t="s">
        <v>76</v>
      </c>
      <c r="AU183" t="s">
        <v>76</v>
      </c>
      <c r="AV183" t="s">
        <v>76</v>
      </c>
      <c r="AW183" t="s">
        <v>76</v>
      </c>
      <c r="AX183" t="s">
        <v>76</v>
      </c>
      <c r="AY183" t="s">
        <v>76</v>
      </c>
      <c r="AZ183">
        <v>0</v>
      </c>
      <c r="BA183">
        <v>0</v>
      </c>
      <c r="BB183">
        <v>0</v>
      </c>
      <c r="BC183">
        <v>0</v>
      </c>
      <c r="BD183">
        <v>0</v>
      </c>
      <c r="BE183">
        <v>0</v>
      </c>
      <c r="BF183">
        <v>0</v>
      </c>
      <c r="BG183" t="s">
        <v>76</v>
      </c>
      <c r="BH183" t="s">
        <v>76</v>
      </c>
      <c r="BI183" t="s">
        <v>1920</v>
      </c>
      <c r="BJ183" t="s">
        <v>1921</v>
      </c>
      <c r="BK183" t="s">
        <v>76</v>
      </c>
      <c r="BL183" t="s">
        <v>76</v>
      </c>
      <c r="BM183" t="s">
        <v>76</v>
      </c>
      <c r="BN183" t="s">
        <v>76</v>
      </c>
      <c r="BO183" t="s">
        <v>76</v>
      </c>
      <c r="BP183" t="s">
        <v>76</v>
      </c>
      <c r="BQ183" t="s">
        <v>76</v>
      </c>
      <c r="BR183" t="s">
        <v>76</v>
      </c>
      <c r="BS183" t="s">
        <v>76</v>
      </c>
      <c r="BT183" t="s">
        <v>1922</v>
      </c>
      <c r="BU183" t="s">
        <v>1923</v>
      </c>
      <c r="BV183" t="s">
        <v>76</v>
      </c>
      <c r="BW183" t="s">
        <v>76</v>
      </c>
      <c r="BX183" t="s">
        <v>1924</v>
      </c>
      <c r="BY183" t="s">
        <v>1925</v>
      </c>
      <c r="BZ183" t="s">
        <v>76</v>
      </c>
      <c r="CA183" t="s">
        <v>76</v>
      </c>
    </row>
    <row r="184" spans="1:79" x14ac:dyDescent="0.2">
      <c r="A184" t="s">
        <v>77</v>
      </c>
      <c r="B184" t="s">
        <v>429</v>
      </c>
      <c r="C184" t="s">
        <v>76</v>
      </c>
      <c r="D184" t="s">
        <v>76</v>
      </c>
      <c r="E184" t="s">
        <v>76</v>
      </c>
      <c r="F184" t="s">
        <v>430</v>
      </c>
      <c r="G184" t="s">
        <v>431</v>
      </c>
      <c r="H184" t="s">
        <v>76</v>
      </c>
      <c r="I184" t="s">
        <v>76</v>
      </c>
      <c r="J184" t="s">
        <v>76</v>
      </c>
      <c r="K184" t="s">
        <v>76</v>
      </c>
      <c r="L184" t="s">
        <v>432</v>
      </c>
      <c r="M184" t="s">
        <v>76</v>
      </c>
      <c r="N184" t="s">
        <v>76</v>
      </c>
      <c r="O184" t="s">
        <v>76</v>
      </c>
      <c r="P184" t="s">
        <v>76</v>
      </c>
      <c r="Q184" t="s">
        <v>76</v>
      </c>
      <c r="R184" t="s">
        <v>76</v>
      </c>
      <c r="S184" t="s">
        <v>76</v>
      </c>
      <c r="T184" t="s">
        <v>196</v>
      </c>
      <c r="U184" t="s">
        <v>76</v>
      </c>
      <c r="V184" t="s">
        <v>76</v>
      </c>
      <c r="W184" t="s">
        <v>76</v>
      </c>
      <c r="X184">
        <v>342</v>
      </c>
      <c r="Y184" t="s">
        <v>76</v>
      </c>
      <c r="Z184" t="s">
        <v>76</v>
      </c>
      <c r="AA184" t="s">
        <v>76</v>
      </c>
      <c r="AB184" t="s">
        <v>76</v>
      </c>
      <c r="AC184" t="s">
        <v>76</v>
      </c>
      <c r="AD184">
        <v>130868</v>
      </c>
      <c r="AE184" t="s">
        <v>76</v>
      </c>
      <c r="AF184" t="s">
        <v>76</v>
      </c>
      <c r="AG184" t="s">
        <v>433</v>
      </c>
      <c r="AH184" t="s">
        <v>76</v>
      </c>
      <c r="AI184" t="s">
        <v>76</v>
      </c>
      <c r="AJ184" t="s">
        <v>76</v>
      </c>
      <c r="AK184" t="s">
        <v>76</v>
      </c>
      <c r="AL184" t="s">
        <v>111</v>
      </c>
      <c r="AM184" t="s">
        <v>76</v>
      </c>
      <c r="AN184" t="s">
        <v>85</v>
      </c>
      <c r="AO184" t="s">
        <v>434</v>
      </c>
      <c r="AP184">
        <v>2022</v>
      </c>
      <c r="AQ184" t="s">
        <v>435</v>
      </c>
      <c r="AR184" t="s">
        <v>76</v>
      </c>
      <c r="AS184" t="s">
        <v>76</v>
      </c>
      <c r="AT184" t="s">
        <v>76</v>
      </c>
      <c r="AU184" t="s">
        <v>76</v>
      </c>
      <c r="AV184" t="s">
        <v>76</v>
      </c>
      <c r="AW184" t="s">
        <v>76</v>
      </c>
      <c r="AX184" t="s">
        <v>76</v>
      </c>
      <c r="AY184" t="s">
        <v>76</v>
      </c>
      <c r="AZ184">
        <v>27</v>
      </c>
      <c r="BA184">
        <v>1</v>
      </c>
      <c r="BB184">
        <v>0</v>
      </c>
      <c r="BC184">
        <v>0</v>
      </c>
      <c r="BD184">
        <v>0</v>
      </c>
      <c r="BE184">
        <v>0</v>
      </c>
      <c r="BF184">
        <v>27</v>
      </c>
      <c r="BG184" t="s">
        <v>76</v>
      </c>
      <c r="BH184" t="s">
        <v>76</v>
      </c>
      <c r="BI184" t="s">
        <v>200</v>
      </c>
      <c r="BJ184" t="s">
        <v>201</v>
      </c>
      <c r="BK184" t="s">
        <v>76</v>
      </c>
      <c r="BL184" t="s">
        <v>76</v>
      </c>
      <c r="BM184" t="s">
        <v>76</v>
      </c>
      <c r="BN184" t="s">
        <v>76</v>
      </c>
      <c r="BO184" t="s">
        <v>76</v>
      </c>
      <c r="BP184" t="s">
        <v>76</v>
      </c>
      <c r="BQ184" t="s">
        <v>76</v>
      </c>
      <c r="BR184" t="s">
        <v>76</v>
      </c>
      <c r="BS184" t="s">
        <v>76</v>
      </c>
      <c r="BT184" t="s">
        <v>436</v>
      </c>
      <c r="BU184" t="s">
        <v>76</v>
      </c>
      <c r="BV184" t="s">
        <v>76</v>
      </c>
      <c r="BW184" t="s">
        <v>76</v>
      </c>
      <c r="BX184" t="s">
        <v>437</v>
      </c>
      <c r="BY184" t="s">
        <v>438</v>
      </c>
      <c r="BZ184">
        <v>32488642</v>
      </c>
      <c r="CA184" t="s">
        <v>76</v>
      </c>
    </row>
    <row r="185" spans="1:79" x14ac:dyDescent="0.2">
      <c r="A185" t="s">
        <v>77</v>
      </c>
      <c r="B185" t="s">
        <v>2073</v>
      </c>
      <c r="C185" t="s">
        <v>76</v>
      </c>
      <c r="D185" t="s">
        <v>76</v>
      </c>
      <c r="E185" t="s">
        <v>76</v>
      </c>
      <c r="F185" t="s">
        <v>76</v>
      </c>
      <c r="G185" t="s">
        <v>76</v>
      </c>
      <c r="H185" t="s">
        <v>76</v>
      </c>
      <c r="I185" t="s">
        <v>76</v>
      </c>
      <c r="J185" t="s">
        <v>76</v>
      </c>
      <c r="K185" t="s">
        <v>76</v>
      </c>
      <c r="L185" t="s">
        <v>2074</v>
      </c>
      <c r="M185" t="s">
        <v>76</v>
      </c>
      <c r="N185" t="s">
        <v>76</v>
      </c>
      <c r="O185" t="s">
        <v>76</v>
      </c>
      <c r="P185" t="s">
        <v>76</v>
      </c>
      <c r="Q185" t="s">
        <v>76</v>
      </c>
      <c r="R185" t="s">
        <v>76</v>
      </c>
      <c r="S185" t="s">
        <v>76</v>
      </c>
      <c r="T185" t="s">
        <v>2075</v>
      </c>
      <c r="U185" t="s">
        <v>76</v>
      </c>
      <c r="V185" t="s">
        <v>76</v>
      </c>
      <c r="W185" t="s">
        <v>76</v>
      </c>
      <c r="X185">
        <v>143</v>
      </c>
      <c r="Y185" t="s">
        <v>76</v>
      </c>
      <c r="Z185" t="s">
        <v>76</v>
      </c>
      <c r="AA185" t="s">
        <v>76</v>
      </c>
      <c r="AB185" t="s">
        <v>76</v>
      </c>
      <c r="AC185" t="s">
        <v>76</v>
      </c>
      <c r="AD185">
        <v>106696</v>
      </c>
      <c r="AE185" t="s">
        <v>76</v>
      </c>
      <c r="AF185" t="s">
        <v>76</v>
      </c>
      <c r="AG185" t="s">
        <v>2076</v>
      </c>
      <c r="AH185" t="s">
        <v>76</v>
      </c>
      <c r="AI185" t="s">
        <v>76</v>
      </c>
      <c r="AJ185" t="s">
        <v>76</v>
      </c>
      <c r="AK185" t="s">
        <v>76</v>
      </c>
      <c r="AL185" t="s">
        <v>358</v>
      </c>
      <c r="AM185" t="s">
        <v>76</v>
      </c>
      <c r="AN185" t="s">
        <v>85</v>
      </c>
      <c r="AO185" t="s">
        <v>754</v>
      </c>
      <c r="AP185">
        <v>2022</v>
      </c>
      <c r="AQ185" t="s">
        <v>2077</v>
      </c>
      <c r="AR185" t="s">
        <v>76</v>
      </c>
      <c r="AS185" t="s">
        <v>76</v>
      </c>
      <c r="AT185" t="s">
        <v>76</v>
      </c>
      <c r="AU185" t="s">
        <v>76</v>
      </c>
      <c r="AV185" t="s">
        <v>76</v>
      </c>
      <c r="AW185" t="s">
        <v>76</v>
      </c>
      <c r="AX185" t="s">
        <v>76</v>
      </c>
      <c r="AY185" t="s">
        <v>76</v>
      </c>
      <c r="AZ185">
        <v>2</v>
      </c>
      <c r="BA185">
        <v>0</v>
      </c>
      <c r="BB185">
        <v>0</v>
      </c>
      <c r="BC185">
        <v>0</v>
      </c>
      <c r="BD185">
        <v>0</v>
      </c>
      <c r="BE185">
        <v>0</v>
      </c>
      <c r="BF185">
        <v>2</v>
      </c>
      <c r="BG185" t="s">
        <v>76</v>
      </c>
      <c r="BH185" t="s">
        <v>76</v>
      </c>
      <c r="BI185" t="s">
        <v>2078</v>
      </c>
      <c r="BJ185" t="s">
        <v>2079</v>
      </c>
      <c r="BK185" t="s">
        <v>76</v>
      </c>
      <c r="BL185" t="s">
        <v>76</v>
      </c>
      <c r="BM185" t="s">
        <v>76</v>
      </c>
      <c r="BN185" t="s">
        <v>76</v>
      </c>
      <c r="BO185" t="s">
        <v>76</v>
      </c>
      <c r="BP185" t="s">
        <v>76</v>
      </c>
      <c r="BQ185" t="s">
        <v>76</v>
      </c>
      <c r="BR185" t="s">
        <v>76</v>
      </c>
      <c r="BS185" t="s">
        <v>76</v>
      </c>
      <c r="BT185" t="s">
        <v>2080</v>
      </c>
      <c r="BU185" t="s">
        <v>76</v>
      </c>
      <c r="BV185" t="s">
        <v>76</v>
      </c>
      <c r="BW185" t="s">
        <v>76</v>
      </c>
      <c r="BX185" t="s">
        <v>1369</v>
      </c>
      <c r="BY185" t="s">
        <v>2081</v>
      </c>
      <c r="BZ185" t="s">
        <v>76</v>
      </c>
      <c r="CA185" t="s">
        <v>76</v>
      </c>
    </row>
    <row r="186" spans="1:79" x14ac:dyDescent="0.2">
      <c r="A186" t="s">
        <v>77</v>
      </c>
      <c r="B186" t="s">
        <v>206</v>
      </c>
      <c r="C186" t="s">
        <v>76</v>
      </c>
      <c r="D186" t="s">
        <v>76</v>
      </c>
      <c r="E186" t="s">
        <v>76</v>
      </c>
      <c r="F186" t="s">
        <v>207</v>
      </c>
      <c r="G186" t="s">
        <v>208</v>
      </c>
      <c r="H186" t="s">
        <v>76</v>
      </c>
      <c r="I186" t="s">
        <v>76</v>
      </c>
      <c r="J186" t="s">
        <v>76</v>
      </c>
      <c r="K186" t="s">
        <v>76</v>
      </c>
      <c r="L186" t="s">
        <v>209</v>
      </c>
      <c r="M186" t="s">
        <v>76</v>
      </c>
      <c r="N186" t="s">
        <v>76</v>
      </c>
      <c r="O186" t="s">
        <v>76</v>
      </c>
      <c r="P186" t="s">
        <v>76</v>
      </c>
      <c r="Q186" t="s">
        <v>76</v>
      </c>
      <c r="R186" t="s">
        <v>76</v>
      </c>
      <c r="S186" t="s">
        <v>76</v>
      </c>
      <c r="T186" t="s">
        <v>210</v>
      </c>
      <c r="U186" t="s">
        <v>76</v>
      </c>
      <c r="V186" t="s">
        <v>76</v>
      </c>
      <c r="W186" t="s">
        <v>76</v>
      </c>
      <c r="X186" t="s">
        <v>76</v>
      </c>
      <c r="Y186">
        <v>19</v>
      </c>
      <c r="Z186" t="s">
        <v>76</v>
      </c>
      <c r="AA186" t="s">
        <v>76</v>
      </c>
      <c r="AB186">
        <v>42</v>
      </c>
      <c r="AC186">
        <v>50</v>
      </c>
      <c r="AD186" t="s">
        <v>76</v>
      </c>
      <c r="AE186" t="s">
        <v>76</v>
      </c>
      <c r="AF186" t="s">
        <v>76</v>
      </c>
      <c r="AG186" t="s">
        <v>211</v>
      </c>
      <c r="AH186" t="s">
        <v>76</v>
      </c>
      <c r="AI186" t="s">
        <v>76</v>
      </c>
      <c r="AJ186" t="s">
        <v>76</v>
      </c>
      <c r="AK186" t="s">
        <v>76</v>
      </c>
      <c r="AL186" t="s">
        <v>76</v>
      </c>
      <c r="AM186" t="s">
        <v>76</v>
      </c>
      <c r="AN186" t="s">
        <v>85</v>
      </c>
      <c r="AO186">
        <v>2021</v>
      </c>
      <c r="AP186">
        <v>2021</v>
      </c>
      <c r="AQ186" t="s">
        <v>212</v>
      </c>
      <c r="AR186" t="s">
        <v>76</v>
      </c>
      <c r="AS186" t="s">
        <v>76</v>
      </c>
      <c r="AT186" t="s">
        <v>76</v>
      </c>
      <c r="AU186" t="s">
        <v>76</v>
      </c>
      <c r="AV186" t="s">
        <v>76</v>
      </c>
      <c r="AW186" t="s">
        <v>76</v>
      </c>
      <c r="AX186" t="s">
        <v>76</v>
      </c>
      <c r="AY186" t="s">
        <v>76</v>
      </c>
      <c r="AZ186">
        <v>0</v>
      </c>
      <c r="BA186">
        <v>0</v>
      </c>
      <c r="BB186">
        <v>0</v>
      </c>
      <c r="BC186">
        <v>0</v>
      </c>
      <c r="BD186">
        <v>0</v>
      </c>
      <c r="BE186">
        <v>0</v>
      </c>
      <c r="BF186">
        <v>0</v>
      </c>
      <c r="BG186" t="s">
        <v>76</v>
      </c>
      <c r="BH186" t="s">
        <v>76</v>
      </c>
      <c r="BI186" t="s">
        <v>213</v>
      </c>
      <c r="BJ186" t="s">
        <v>214</v>
      </c>
      <c r="BK186" t="s">
        <v>76</v>
      </c>
      <c r="BL186" t="s">
        <v>76</v>
      </c>
      <c r="BM186" t="s">
        <v>76</v>
      </c>
      <c r="BN186" t="s">
        <v>76</v>
      </c>
      <c r="BO186" t="s">
        <v>76</v>
      </c>
      <c r="BP186" t="s">
        <v>76</v>
      </c>
      <c r="BQ186" t="s">
        <v>76</v>
      </c>
      <c r="BR186" t="s">
        <v>76</v>
      </c>
      <c r="BS186" t="s">
        <v>76</v>
      </c>
      <c r="BT186" t="s">
        <v>215</v>
      </c>
      <c r="BU186" t="s">
        <v>76</v>
      </c>
      <c r="BV186" t="s">
        <v>76</v>
      </c>
      <c r="BW186" t="s">
        <v>76</v>
      </c>
      <c r="BX186" t="s">
        <v>216</v>
      </c>
      <c r="BY186" t="s">
        <v>217</v>
      </c>
      <c r="BZ186" t="s">
        <v>76</v>
      </c>
      <c r="CA186" t="s">
        <v>76</v>
      </c>
    </row>
    <row r="187" spans="1:79" x14ac:dyDescent="0.2">
      <c r="A187" t="s">
        <v>158</v>
      </c>
      <c r="B187" t="s">
        <v>1650</v>
      </c>
      <c r="C187" t="s">
        <v>76</v>
      </c>
      <c r="D187" t="s">
        <v>76</v>
      </c>
      <c r="E187" t="s">
        <v>76</v>
      </c>
      <c r="F187" t="s">
        <v>76</v>
      </c>
      <c r="G187" t="s">
        <v>76</v>
      </c>
      <c r="H187" t="s">
        <v>161</v>
      </c>
      <c r="I187" t="s">
        <v>76</v>
      </c>
      <c r="J187" t="s">
        <v>76</v>
      </c>
      <c r="K187" t="s">
        <v>76</v>
      </c>
      <c r="L187" t="s">
        <v>1651</v>
      </c>
      <c r="M187" t="s">
        <v>76</v>
      </c>
      <c r="N187" t="s">
        <v>76</v>
      </c>
      <c r="O187" t="s">
        <v>76</v>
      </c>
      <c r="P187" t="s">
        <v>76</v>
      </c>
      <c r="Q187" t="s">
        <v>76</v>
      </c>
      <c r="R187" t="s">
        <v>76</v>
      </c>
      <c r="S187" t="s">
        <v>76</v>
      </c>
      <c r="T187" t="s">
        <v>163</v>
      </c>
      <c r="U187" t="s">
        <v>76</v>
      </c>
      <c r="V187" t="s">
        <v>164</v>
      </c>
      <c r="W187" t="s">
        <v>76</v>
      </c>
      <c r="X187">
        <v>610</v>
      </c>
      <c r="Y187" t="s">
        <v>76</v>
      </c>
      <c r="Z187" t="s">
        <v>76</v>
      </c>
      <c r="AA187" t="s">
        <v>76</v>
      </c>
      <c r="AB187">
        <v>86</v>
      </c>
      <c r="AC187">
        <v>99</v>
      </c>
      <c r="AD187" t="s">
        <v>76</v>
      </c>
      <c r="AE187" t="s">
        <v>76</v>
      </c>
      <c r="AF187" t="s">
        <v>76</v>
      </c>
      <c r="AG187" t="s">
        <v>1652</v>
      </c>
      <c r="AH187" t="s">
        <v>76</v>
      </c>
      <c r="AI187" t="s">
        <v>76</v>
      </c>
      <c r="AJ187" t="s">
        <v>76</v>
      </c>
      <c r="AK187" t="s">
        <v>76</v>
      </c>
      <c r="AL187" t="s">
        <v>76</v>
      </c>
      <c r="AM187" t="s">
        <v>76</v>
      </c>
      <c r="AN187" t="s">
        <v>166</v>
      </c>
      <c r="AO187">
        <v>2021</v>
      </c>
      <c r="AP187">
        <v>2021</v>
      </c>
      <c r="AQ187" t="s">
        <v>1653</v>
      </c>
      <c r="AR187" t="s">
        <v>76</v>
      </c>
      <c r="AS187" t="s">
        <v>76</v>
      </c>
      <c r="AT187" t="s">
        <v>76</v>
      </c>
      <c r="AU187" t="s">
        <v>76</v>
      </c>
      <c r="AV187" t="s">
        <v>168</v>
      </c>
      <c r="AW187" t="s">
        <v>169</v>
      </c>
      <c r="AX187" t="s">
        <v>170</v>
      </c>
      <c r="AY187" t="s">
        <v>171</v>
      </c>
      <c r="AZ187">
        <v>0</v>
      </c>
      <c r="BA187">
        <v>0</v>
      </c>
      <c r="BB187">
        <v>0</v>
      </c>
      <c r="BC187">
        <v>0</v>
      </c>
      <c r="BD187">
        <v>0</v>
      </c>
      <c r="BE187">
        <v>0</v>
      </c>
      <c r="BF187">
        <v>0</v>
      </c>
      <c r="BG187" t="s">
        <v>76</v>
      </c>
      <c r="BH187" t="s">
        <v>76</v>
      </c>
      <c r="BI187" t="s">
        <v>172</v>
      </c>
      <c r="BJ187" t="s">
        <v>173</v>
      </c>
      <c r="BK187" t="s">
        <v>174</v>
      </c>
      <c r="BL187" t="s">
        <v>76</v>
      </c>
      <c r="BM187" t="s">
        <v>76</v>
      </c>
      <c r="BN187" t="s">
        <v>76</v>
      </c>
      <c r="BO187" t="s">
        <v>76</v>
      </c>
      <c r="BP187" t="s">
        <v>76</v>
      </c>
      <c r="BQ187" t="s">
        <v>76</v>
      </c>
      <c r="BR187" t="s">
        <v>76</v>
      </c>
      <c r="BS187" t="s">
        <v>76</v>
      </c>
      <c r="BT187" t="s">
        <v>1654</v>
      </c>
      <c r="BU187" t="s">
        <v>76</v>
      </c>
      <c r="BV187" t="s">
        <v>76</v>
      </c>
      <c r="BW187" t="s">
        <v>76</v>
      </c>
      <c r="BX187" t="s">
        <v>177</v>
      </c>
      <c r="BY187" t="s">
        <v>1655</v>
      </c>
      <c r="BZ187">
        <v>35409507</v>
      </c>
      <c r="CA187" t="s">
        <v>76</v>
      </c>
    </row>
    <row r="188" spans="1:79" x14ac:dyDescent="0.2">
      <c r="A188" t="s">
        <v>77</v>
      </c>
      <c r="B188" t="s">
        <v>93</v>
      </c>
      <c r="C188" t="s">
        <v>76</v>
      </c>
      <c r="D188" t="s">
        <v>76</v>
      </c>
      <c r="E188" t="s">
        <v>76</v>
      </c>
      <c r="F188" t="s">
        <v>76</v>
      </c>
      <c r="G188" t="s">
        <v>94</v>
      </c>
      <c r="H188" t="s">
        <v>76</v>
      </c>
      <c r="I188" t="s">
        <v>76</v>
      </c>
      <c r="J188" t="s">
        <v>76</v>
      </c>
      <c r="K188" t="s">
        <v>76</v>
      </c>
      <c r="L188" t="s">
        <v>95</v>
      </c>
      <c r="M188" t="s">
        <v>76</v>
      </c>
      <c r="N188" t="s">
        <v>76</v>
      </c>
      <c r="O188" t="s">
        <v>76</v>
      </c>
      <c r="P188" t="s">
        <v>76</v>
      </c>
      <c r="Q188" t="s">
        <v>76</v>
      </c>
      <c r="R188" t="s">
        <v>76</v>
      </c>
      <c r="S188" t="s">
        <v>76</v>
      </c>
      <c r="T188" t="s">
        <v>96</v>
      </c>
      <c r="U188" t="s">
        <v>76</v>
      </c>
      <c r="V188" t="s">
        <v>76</v>
      </c>
      <c r="W188" t="s">
        <v>76</v>
      </c>
      <c r="X188">
        <v>33</v>
      </c>
      <c r="Y188" t="s">
        <v>97</v>
      </c>
      <c r="Z188" t="s">
        <v>76</v>
      </c>
      <c r="AA188" t="s">
        <v>76</v>
      </c>
      <c r="AB188">
        <v>947</v>
      </c>
      <c r="AC188">
        <v>973</v>
      </c>
      <c r="AD188" t="s">
        <v>76</v>
      </c>
      <c r="AE188" t="s">
        <v>76</v>
      </c>
      <c r="AF188" t="s">
        <v>76</v>
      </c>
      <c r="AG188" t="s">
        <v>98</v>
      </c>
      <c r="AH188" t="s">
        <v>76</v>
      </c>
      <c r="AI188" t="s">
        <v>76</v>
      </c>
      <c r="AJ188" t="s">
        <v>76</v>
      </c>
      <c r="AK188" t="s">
        <v>76</v>
      </c>
      <c r="AL188" t="s">
        <v>99</v>
      </c>
      <c r="AM188" t="s">
        <v>76</v>
      </c>
      <c r="AN188" t="s">
        <v>85</v>
      </c>
      <c r="AO188" t="s">
        <v>100</v>
      </c>
      <c r="AP188">
        <v>2022</v>
      </c>
      <c r="AQ188" t="s">
        <v>101</v>
      </c>
      <c r="AR188" t="s">
        <v>76</v>
      </c>
      <c r="AS188" t="s">
        <v>76</v>
      </c>
      <c r="AT188" t="s">
        <v>76</v>
      </c>
      <c r="AU188" t="s">
        <v>76</v>
      </c>
      <c r="AV188" t="s">
        <v>76</v>
      </c>
      <c r="AW188" t="s">
        <v>76</v>
      </c>
      <c r="AX188" t="s">
        <v>76</v>
      </c>
      <c r="AY188" t="s">
        <v>76</v>
      </c>
      <c r="AZ188">
        <v>2</v>
      </c>
      <c r="BA188">
        <v>0</v>
      </c>
      <c r="BB188">
        <v>0</v>
      </c>
      <c r="BC188">
        <v>0</v>
      </c>
      <c r="BD188">
        <v>0</v>
      </c>
      <c r="BE188">
        <v>0</v>
      </c>
      <c r="BF188">
        <v>2</v>
      </c>
      <c r="BG188" t="s">
        <v>76</v>
      </c>
      <c r="BH188" t="s">
        <v>76</v>
      </c>
      <c r="BI188" t="s">
        <v>102</v>
      </c>
      <c r="BJ188" t="s">
        <v>103</v>
      </c>
      <c r="BK188" t="s">
        <v>76</v>
      </c>
      <c r="BL188" t="s">
        <v>76</v>
      </c>
      <c r="BM188" t="s">
        <v>76</v>
      </c>
      <c r="BN188" t="s">
        <v>76</v>
      </c>
      <c r="BO188" t="s">
        <v>76</v>
      </c>
      <c r="BP188" t="s">
        <v>76</v>
      </c>
      <c r="BQ188" t="s">
        <v>76</v>
      </c>
      <c r="BR188" t="s">
        <v>76</v>
      </c>
      <c r="BS188" t="s">
        <v>76</v>
      </c>
      <c r="BT188" t="s">
        <v>104</v>
      </c>
      <c r="BU188" t="s">
        <v>76</v>
      </c>
      <c r="BV188" t="s">
        <v>76</v>
      </c>
      <c r="BW188" t="s">
        <v>76</v>
      </c>
      <c r="BX188" t="s">
        <v>105</v>
      </c>
      <c r="BY188" t="s">
        <v>106</v>
      </c>
      <c r="BZ188" t="s">
        <v>76</v>
      </c>
      <c r="CA188" t="s">
        <v>76</v>
      </c>
    </row>
    <row r="189" spans="1:79" x14ac:dyDescent="0.2">
      <c r="A189" t="s">
        <v>77</v>
      </c>
      <c r="B189" t="s">
        <v>553</v>
      </c>
      <c r="C189" t="s">
        <v>76</v>
      </c>
      <c r="D189" t="s">
        <v>76</v>
      </c>
      <c r="E189" t="s">
        <v>76</v>
      </c>
      <c r="F189" t="s">
        <v>76</v>
      </c>
      <c r="G189" t="s">
        <v>76</v>
      </c>
      <c r="H189" t="s">
        <v>76</v>
      </c>
      <c r="I189" t="s">
        <v>76</v>
      </c>
      <c r="J189" t="s">
        <v>76</v>
      </c>
      <c r="K189" t="s">
        <v>76</v>
      </c>
      <c r="L189" t="s">
        <v>554</v>
      </c>
      <c r="M189" t="s">
        <v>76</v>
      </c>
      <c r="N189" t="s">
        <v>76</v>
      </c>
      <c r="O189" t="s">
        <v>76</v>
      </c>
      <c r="P189" t="s">
        <v>76</v>
      </c>
      <c r="Q189" t="s">
        <v>76</v>
      </c>
      <c r="R189" t="s">
        <v>76</v>
      </c>
      <c r="S189" t="s">
        <v>76</v>
      </c>
      <c r="T189" t="s">
        <v>555</v>
      </c>
      <c r="U189" t="s">
        <v>76</v>
      </c>
      <c r="V189" t="s">
        <v>76</v>
      </c>
      <c r="W189" t="s">
        <v>76</v>
      </c>
      <c r="X189">
        <v>9</v>
      </c>
      <c r="Y189" t="s">
        <v>76</v>
      </c>
      <c r="Z189" t="s">
        <v>76</v>
      </c>
      <c r="AA189" t="s">
        <v>76</v>
      </c>
      <c r="AB189" t="s">
        <v>76</v>
      </c>
      <c r="AC189" t="s">
        <v>76</v>
      </c>
      <c r="AD189">
        <v>1473967</v>
      </c>
      <c r="AE189" t="s">
        <v>76</v>
      </c>
      <c r="AF189" t="s">
        <v>76</v>
      </c>
      <c r="AG189" t="s">
        <v>556</v>
      </c>
      <c r="AH189" t="s">
        <v>76</v>
      </c>
      <c r="AI189" t="s">
        <v>76</v>
      </c>
      <c r="AJ189" t="s">
        <v>76</v>
      </c>
      <c r="AK189" t="s">
        <v>76</v>
      </c>
      <c r="AL189" t="s">
        <v>76</v>
      </c>
      <c r="AM189" t="s">
        <v>76</v>
      </c>
      <c r="AN189" t="s">
        <v>85</v>
      </c>
      <c r="AO189" t="s">
        <v>557</v>
      </c>
      <c r="AP189">
        <v>2024</v>
      </c>
      <c r="AQ189" t="s">
        <v>558</v>
      </c>
      <c r="AR189" t="s">
        <v>76</v>
      </c>
      <c r="AS189" t="s">
        <v>76</v>
      </c>
      <c r="AT189" t="s">
        <v>76</v>
      </c>
      <c r="AU189" t="s">
        <v>76</v>
      </c>
      <c r="AV189" t="s">
        <v>76</v>
      </c>
      <c r="AW189" t="s">
        <v>76</v>
      </c>
      <c r="AX189" t="s">
        <v>76</v>
      </c>
      <c r="AY189" t="s">
        <v>76</v>
      </c>
      <c r="AZ189">
        <v>0</v>
      </c>
      <c r="BA189">
        <v>0</v>
      </c>
      <c r="BB189">
        <v>0</v>
      </c>
      <c r="BC189">
        <v>0</v>
      </c>
      <c r="BD189">
        <v>0</v>
      </c>
      <c r="BE189">
        <v>0</v>
      </c>
      <c r="BF189">
        <v>0</v>
      </c>
      <c r="BG189" t="s">
        <v>76</v>
      </c>
      <c r="BH189" t="s">
        <v>76</v>
      </c>
      <c r="BI189" t="s">
        <v>76</v>
      </c>
      <c r="BJ189" t="s">
        <v>559</v>
      </c>
      <c r="BK189" t="s">
        <v>76</v>
      </c>
      <c r="BL189" t="s">
        <v>76</v>
      </c>
      <c r="BM189" t="s">
        <v>76</v>
      </c>
      <c r="BN189" t="s">
        <v>76</v>
      </c>
      <c r="BO189" t="s">
        <v>76</v>
      </c>
      <c r="BP189" t="s">
        <v>76</v>
      </c>
      <c r="BQ189" t="s">
        <v>76</v>
      </c>
      <c r="BR189" t="s">
        <v>76</v>
      </c>
      <c r="BS189" t="s">
        <v>76</v>
      </c>
      <c r="BT189" t="s">
        <v>560</v>
      </c>
      <c r="BU189" t="s">
        <v>76</v>
      </c>
      <c r="BV189" t="s">
        <v>76</v>
      </c>
      <c r="BW189" t="s">
        <v>76</v>
      </c>
      <c r="BX189" t="s">
        <v>561</v>
      </c>
      <c r="BY189" t="s">
        <v>562</v>
      </c>
      <c r="BZ189" t="s">
        <v>76</v>
      </c>
      <c r="CA189" t="s">
        <v>76</v>
      </c>
    </row>
    <row r="190" spans="1:79" x14ac:dyDescent="0.2">
      <c r="A190" t="s">
        <v>77</v>
      </c>
      <c r="B190" t="s">
        <v>925</v>
      </c>
      <c r="C190" t="s">
        <v>76</v>
      </c>
      <c r="D190" t="s">
        <v>76</v>
      </c>
      <c r="E190" t="s">
        <v>76</v>
      </c>
      <c r="F190" t="s">
        <v>926</v>
      </c>
      <c r="G190" t="s">
        <v>76</v>
      </c>
      <c r="H190" t="s">
        <v>76</v>
      </c>
      <c r="I190" t="s">
        <v>76</v>
      </c>
      <c r="J190" t="s">
        <v>76</v>
      </c>
      <c r="K190" t="s">
        <v>76</v>
      </c>
      <c r="L190" t="s">
        <v>927</v>
      </c>
      <c r="M190" t="s">
        <v>76</v>
      </c>
      <c r="N190" t="s">
        <v>76</v>
      </c>
      <c r="O190" t="s">
        <v>76</v>
      </c>
      <c r="P190" t="s">
        <v>76</v>
      </c>
      <c r="Q190" t="s">
        <v>76</v>
      </c>
      <c r="R190" t="s">
        <v>76</v>
      </c>
      <c r="S190" t="s">
        <v>76</v>
      </c>
      <c r="T190" t="s">
        <v>928</v>
      </c>
      <c r="U190" t="s">
        <v>76</v>
      </c>
      <c r="V190" t="s">
        <v>76</v>
      </c>
      <c r="W190" t="s">
        <v>76</v>
      </c>
      <c r="X190">
        <v>189</v>
      </c>
      <c r="Y190">
        <v>10</v>
      </c>
      <c r="Z190" t="s">
        <v>76</v>
      </c>
      <c r="AA190" t="s">
        <v>76</v>
      </c>
      <c r="AB190">
        <v>1011</v>
      </c>
      <c r="AC190">
        <v>1015</v>
      </c>
      <c r="AD190" t="s">
        <v>76</v>
      </c>
      <c r="AE190" t="s">
        <v>76</v>
      </c>
      <c r="AF190" t="s">
        <v>76</v>
      </c>
      <c r="AG190" t="s">
        <v>929</v>
      </c>
      <c r="AH190" t="s">
        <v>76</v>
      </c>
      <c r="AI190" t="s">
        <v>76</v>
      </c>
      <c r="AJ190" t="s">
        <v>76</v>
      </c>
      <c r="AK190" t="s">
        <v>76</v>
      </c>
      <c r="AL190" t="s">
        <v>76</v>
      </c>
      <c r="AM190" t="s">
        <v>76</v>
      </c>
      <c r="AN190" t="s">
        <v>930</v>
      </c>
      <c r="AO190" t="s">
        <v>931</v>
      </c>
      <c r="AP190">
        <v>2020</v>
      </c>
      <c r="AQ190" t="s">
        <v>932</v>
      </c>
      <c r="AR190" t="s">
        <v>76</v>
      </c>
      <c r="AS190" t="s">
        <v>76</v>
      </c>
      <c r="AT190" t="s">
        <v>76</v>
      </c>
      <c r="AU190" t="s">
        <v>76</v>
      </c>
      <c r="AV190" t="s">
        <v>76</v>
      </c>
      <c r="AW190" t="s">
        <v>76</v>
      </c>
      <c r="AX190" t="s">
        <v>76</v>
      </c>
      <c r="AY190" t="s">
        <v>76</v>
      </c>
      <c r="AZ190">
        <v>6</v>
      </c>
      <c r="BA190">
        <v>0</v>
      </c>
      <c r="BB190">
        <v>0</v>
      </c>
      <c r="BC190">
        <v>0</v>
      </c>
      <c r="BD190">
        <v>1</v>
      </c>
      <c r="BE190">
        <v>0</v>
      </c>
      <c r="BF190">
        <v>6</v>
      </c>
      <c r="BG190" t="s">
        <v>76</v>
      </c>
      <c r="BH190" t="s">
        <v>76</v>
      </c>
      <c r="BI190" t="s">
        <v>933</v>
      </c>
      <c r="BJ190" t="s">
        <v>934</v>
      </c>
      <c r="BK190" t="s">
        <v>76</v>
      </c>
      <c r="BL190" t="s">
        <v>76</v>
      </c>
      <c r="BM190" t="s">
        <v>76</v>
      </c>
      <c r="BN190" t="s">
        <v>76</v>
      </c>
      <c r="BO190" t="s">
        <v>76</v>
      </c>
      <c r="BP190" t="s">
        <v>76</v>
      </c>
      <c r="BQ190" t="s">
        <v>76</v>
      </c>
      <c r="BR190" t="s">
        <v>76</v>
      </c>
      <c r="BS190" t="s">
        <v>76</v>
      </c>
      <c r="BT190" t="s">
        <v>935</v>
      </c>
      <c r="BU190" t="s">
        <v>76</v>
      </c>
      <c r="BV190" t="s">
        <v>76</v>
      </c>
      <c r="BW190" t="s">
        <v>76</v>
      </c>
      <c r="BX190" t="s">
        <v>936</v>
      </c>
      <c r="BY190" t="s">
        <v>937</v>
      </c>
      <c r="BZ190" t="s">
        <v>76</v>
      </c>
      <c r="CA190" t="s">
        <v>76</v>
      </c>
    </row>
    <row r="191" spans="1:79" x14ac:dyDescent="0.2">
      <c r="A191" t="s">
        <v>77</v>
      </c>
      <c r="B191" t="s">
        <v>749</v>
      </c>
      <c r="C191" t="s">
        <v>76</v>
      </c>
      <c r="D191" t="s">
        <v>76</v>
      </c>
      <c r="E191" t="s">
        <v>76</v>
      </c>
      <c r="F191" t="s">
        <v>750</v>
      </c>
      <c r="G191" t="s">
        <v>751</v>
      </c>
      <c r="H191" t="s">
        <v>76</v>
      </c>
      <c r="I191" t="s">
        <v>76</v>
      </c>
      <c r="J191" t="s">
        <v>76</v>
      </c>
      <c r="K191" t="s">
        <v>76</v>
      </c>
      <c r="L191" t="s">
        <v>752</v>
      </c>
      <c r="M191" t="s">
        <v>76</v>
      </c>
      <c r="N191" t="s">
        <v>76</v>
      </c>
      <c r="O191" t="s">
        <v>76</v>
      </c>
      <c r="P191" t="s">
        <v>76</v>
      </c>
      <c r="Q191" t="s">
        <v>76</v>
      </c>
      <c r="R191" t="s">
        <v>76</v>
      </c>
      <c r="S191" t="s">
        <v>76</v>
      </c>
      <c r="T191" t="s">
        <v>196</v>
      </c>
      <c r="U191" t="s">
        <v>76</v>
      </c>
      <c r="V191" t="s">
        <v>76</v>
      </c>
      <c r="W191" t="s">
        <v>76</v>
      </c>
      <c r="X191">
        <v>382</v>
      </c>
      <c r="Y191" t="s">
        <v>76</v>
      </c>
      <c r="Z191" t="s">
        <v>76</v>
      </c>
      <c r="AA191" t="s">
        <v>76</v>
      </c>
      <c r="AB191" t="s">
        <v>76</v>
      </c>
      <c r="AC191" t="s">
        <v>76</v>
      </c>
      <c r="AD191">
        <v>135318</v>
      </c>
      <c r="AE191" t="s">
        <v>76</v>
      </c>
      <c r="AF191" t="s">
        <v>76</v>
      </c>
      <c r="AG191" t="s">
        <v>753</v>
      </c>
      <c r="AH191" t="s">
        <v>76</v>
      </c>
      <c r="AI191" t="s">
        <v>76</v>
      </c>
      <c r="AJ191" t="s">
        <v>76</v>
      </c>
      <c r="AK191" t="s">
        <v>76</v>
      </c>
      <c r="AL191" t="s">
        <v>754</v>
      </c>
      <c r="AM191" t="s">
        <v>76</v>
      </c>
      <c r="AN191" t="s">
        <v>85</v>
      </c>
      <c r="AO191" t="s">
        <v>755</v>
      </c>
      <c r="AP191">
        <v>2023</v>
      </c>
      <c r="AQ191" t="s">
        <v>756</v>
      </c>
      <c r="AR191" t="s">
        <v>76</v>
      </c>
      <c r="AS191" t="s">
        <v>76</v>
      </c>
      <c r="AT191" t="s">
        <v>76</v>
      </c>
      <c r="AU191" t="s">
        <v>76</v>
      </c>
      <c r="AV191" t="s">
        <v>76</v>
      </c>
      <c r="AW191" t="s">
        <v>76</v>
      </c>
      <c r="AX191" t="s">
        <v>76</v>
      </c>
      <c r="AY191" t="s">
        <v>76</v>
      </c>
      <c r="AZ191">
        <v>5</v>
      </c>
      <c r="BA191">
        <v>0</v>
      </c>
      <c r="BB191">
        <v>0</v>
      </c>
      <c r="BC191">
        <v>0</v>
      </c>
      <c r="BD191">
        <v>0</v>
      </c>
      <c r="BE191">
        <v>0</v>
      </c>
      <c r="BF191">
        <v>6</v>
      </c>
      <c r="BG191" t="s">
        <v>76</v>
      </c>
      <c r="BH191" t="s">
        <v>76</v>
      </c>
      <c r="BI191" t="s">
        <v>200</v>
      </c>
      <c r="BJ191" t="s">
        <v>201</v>
      </c>
      <c r="BK191" t="s">
        <v>76</v>
      </c>
      <c r="BL191" t="s">
        <v>76</v>
      </c>
      <c r="BM191" t="s">
        <v>76</v>
      </c>
      <c r="BN191" t="s">
        <v>76</v>
      </c>
      <c r="BO191" t="s">
        <v>76</v>
      </c>
      <c r="BP191" t="s">
        <v>76</v>
      </c>
      <c r="BQ191" t="s">
        <v>76</v>
      </c>
      <c r="BR191" t="s">
        <v>76</v>
      </c>
      <c r="BS191" t="s">
        <v>76</v>
      </c>
      <c r="BT191" t="s">
        <v>757</v>
      </c>
      <c r="BU191" t="s">
        <v>76</v>
      </c>
      <c r="BV191" t="s">
        <v>76</v>
      </c>
      <c r="BW191" t="s">
        <v>76</v>
      </c>
      <c r="BX191" t="s">
        <v>758</v>
      </c>
      <c r="BY191" t="s">
        <v>759</v>
      </c>
      <c r="BZ191" t="s">
        <v>76</v>
      </c>
      <c r="CA191" t="s">
        <v>76</v>
      </c>
    </row>
    <row r="192" spans="1:79" x14ac:dyDescent="0.2">
      <c r="A192" t="s">
        <v>77</v>
      </c>
      <c r="B192" t="s">
        <v>2735</v>
      </c>
      <c r="C192" t="s">
        <v>76</v>
      </c>
      <c r="D192" t="s">
        <v>76</v>
      </c>
      <c r="E192" t="s">
        <v>76</v>
      </c>
      <c r="F192" t="s">
        <v>2736</v>
      </c>
      <c r="G192" t="s">
        <v>2737</v>
      </c>
      <c r="H192" t="s">
        <v>76</v>
      </c>
      <c r="I192" t="s">
        <v>76</v>
      </c>
      <c r="J192" t="s">
        <v>76</v>
      </c>
      <c r="K192" t="s">
        <v>76</v>
      </c>
      <c r="L192" t="s">
        <v>2738</v>
      </c>
      <c r="M192" t="s">
        <v>76</v>
      </c>
      <c r="N192" t="s">
        <v>76</v>
      </c>
      <c r="O192" t="s">
        <v>76</v>
      </c>
      <c r="P192" t="s">
        <v>76</v>
      </c>
      <c r="Q192" t="s">
        <v>76</v>
      </c>
      <c r="R192" t="s">
        <v>76</v>
      </c>
      <c r="S192" t="s">
        <v>76</v>
      </c>
      <c r="T192" t="s">
        <v>2692</v>
      </c>
      <c r="U192" t="s">
        <v>76</v>
      </c>
      <c r="V192" t="s">
        <v>76</v>
      </c>
      <c r="W192" t="s">
        <v>76</v>
      </c>
      <c r="X192">
        <v>40</v>
      </c>
      <c r="Y192" t="s">
        <v>76</v>
      </c>
      <c r="Z192" t="s">
        <v>76</v>
      </c>
      <c r="AA192" t="s">
        <v>76</v>
      </c>
      <c r="AB192">
        <v>51</v>
      </c>
      <c r="AC192">
        <v>60</v>
      </c>
      <c r="AD192" t="s">
        <v>76</v>
      </c>
      <c r="AE192" t="s">
        <v>76</v>
      </c>
      <c r="AF192" t="s">
        <v>76</v>
      </c>
      <c r="AG192" t="s">
        <v>2739</v>
      </c>
      <c r="AH192" t="s">
        <v>76</v>
      </c>
      <c r="AI192" t="s">
        <v>76</v>
      </c>
      <c r="AJ192" t="s">
        <v>76</v>
      </c>
      <c r="AK192" t="s">
        <v>76</v>
      </c>
      <c r="AL192" t="s">
        <v>896</v>
      </c>
      <c r="AM192" t="s">
        <v>76</v>
      </c>
      <c r="AN192" t="s">
        <v>123</v>
      </c>
      <c r="AO192" t="s">
        <v>896</v>
      </c>
      <c r="AP192">
        <v>2024</v>
      </c>
      <c r="AQ192" t="s">
        <v>2740</v>
      </c>
      <c r="AR192" t="s">
        <v>76</v>
      </c>
      <c r="AS192" t="s">
        <v>76</v>
      </c>
      <c r="AT192" t="s">
        <v>76</v>
      </c>
      <c r="AU192" t="s">
        <v>76</v>
      </c>
      <c r="AV192" t="s">
        <v>76</v>
      </c>
      <c r="AW192" t="s">
        <v>76</v>
      </c>
      <c r="AX192" t="s">
        <v>76</v>
      </c>
      <c r="AY192" t="s">
        <v>76</v>
      </c>
      <c r="AZ192">
        <v>0</v>
      </c>
      <c r="BA192">
        <v>0</v>
      </c>
      <c r="BB192">
        <v>0</v>
      </c>
      <c r="BC192">
        <v>0</v>
      </c>
      <c r="BD192">
        <v>0</v>
      </c>
      <c r="BE192">
        <v>0</v>
      </c>
      <c r="BF192">
        <v>0</v>
      </c>
      <c r="BG192" t="s">
        <v>76</v>
      </c>
      <c r="BH192" t="s">
        <v>76</v>
      </c>
      <c r="BI192" t="s">
        <v>2695</v>
      </c>
      <c r="BJ192" t="s">
        <v>2696</v>
      </c>
      <c r="BK192" t="s">
        <v>76</v>
      </c>
      <c r="BL192" t="s">
        <v>76</v>
      </c>
      <c r="BM192" t="s">
        <v>76</v>
      </c>
      <c r="BN192" t="s">
        <v>76</v>
      </c>
      <c r="BO192" t="s">
        <v>76</v>
      </c>
      <c r="BP192" t="s">
        <v>76</v>
      </c>
      <c r="BQ192" t="s">
        <v>76</v>
      </c>
      <c r="BR192" t="s">
        <v>76</v>
      </c>
      <c r="BS192" t="s">
        <v>76</v>
      </c>
      <c r="BT192" t="s">
        <v>2741</v>
      </c>
      <c r="BU192" t="s">
        <v>2742</v>
      </c>
      <c r="BV192" t="s">
        <v>76</v>
      </c>
      <c r="BW192" t="s">
        <v>76</v>
      </c>
      <c r="BX192" t="s">
        <v>1010</v>
      </c>
      <c r="BY192" t="s">
        <v>2743</v>
      </c>
      <c r="BZ192" t="s">
        <v>76</v>
      </c>
      <c r="CA192" t="s">
        <v>76</v>
      </c>
    </row>
    <row r="193" spans="1:79" x14ac:dyDescent="0.2">
      <c r="A193" t="s">
        <v>77</v>
      </c>
      <c r="B193" t="s">
        <v>2645</v>
      </c>
      <c r="C193" t="s">
        <v>76</v>
      </c>
      <c r="D193" t="s">
        <v>76</v>
      </c>
      <c r="E193" t="s">
        <v>76</v>
      </c>
      <c r="F193" t="s">
        <v>2646</v>
      </c>
      <c r="G193" t="s">
        <v>2647</v>
      </c>
      <c r="H193" t="s">
        <v>76</v>
      </c>
      <c r="I193" t="s">
        <v>76</v>
      </c>
      <c r="J193" t="s">
        <v>76</v>
      </c>
      <c r="K193" t="s">
        <v>76</v>
      </c>
      <c r="L193" t="s">
        <v>2648</v>
      </c>
      <c r="M193" t="s">
        <v>76</v>
      </c>
      <c r="N193" t="s">
        <v>76</v>
      </c>
      <c r="O193" t="s">
        <v>76</v>
      </c>
      <c r="P193" t="s">
        <v>76</v>
      </c>
      <c r="Q193" t="s">
        <v>76</v>
      </c>
      <c r="R193" t="s">
        <v>76</v>
      </c>
      <c r="S193" t="s">
        <v>76</v>
      </c>
      <c r="T193" t="s">
        <v>567</v>
      </c>
      <c r="U193" t="s">
        <v>76</v>
      </c>
      <c r="V193" t="s">
        <v>76</v>
      </c>
      <c r="W193" t="s">
        <v>76</v>
      </c>
      <c r="X193">
        <v>12</v>
      </c>
      <c r="Y193">
        <v>11</v>
      </c>
      <c r="Z193" t="s">
        <v>76</v>
      </c>
      <c r="AA193" t="s">
        <v>76</v>
      </c>
      <c r="AB193" t="s">
        <v>76</v>
      </c>
      <c r="AC193" t="s">
        <v>76</v>
      </c>
      <c r="AD193">
        <v>819</v>
      </c>
      <c r="AE193" t="s">
        <v>76</v>
      </c>
      <c r="AF193" t="s">
        <v>76</v>
      </c>
      <c r="AG193" t="s">
        <v>2649</v>
      </c>
      <c r="AH193" t="s">
        <v>76</v>
      </c>
      <c r="AI193" t="s">
        <v>76</v>
      </c>
      <c r="AJ193" t="s">
        <v>76</v>
      </c>
      <c r="AK193" t="s">
        <v>76</v>
      </c>
      <c r="AL193" t="s">
        <v>76</v>
      </c>
      <c r="AM193" t="s">
        <v>76</v>
      </c>
      <c r="AN193" t="s">
        <v>85</v>
      </c>
      <c r="AO193" t="s">
        <v>358</v>
      </c>
      <c r="AP193">
        <v>2022</v>
      </c>
      <c r="AQ193" t="s">
        <v>2650</v>
      </c>
      <c r="AR193" t="s">
        <v>76</v>
      </c>
      <c r="AS193" t="s">
        <v>76</v>
      </c>
      <c r="AT193" t="s">
        <v>76</v>
      </c>
      <c r="AU193" t="s">
        <v>76</v>
      </c>
      <c r="AV193" t="s">
        <v>76</v>
      </c>
      <c r="AW193" t="s">
        <v>76</v>
      </c>
      <c r="AX193" t="s">
        <v>76</v>
      </c>
      <c r="AY193" t="s">
        <v>76</v>
      </c>
      <c r="AZ193">
        <v>1</v>
      </c>
      <c r="BA193">
        <v>0</v>
      </c>
      <c r="BB193">
        <v>0</v>
      </c>
      <c r="BC193">
        <v>0</v>
      </c>
      <c r="BD193">
        <v>0</v>
      </c>
      <c r="BE193">
        <v>0</v>
      </c>
      <c r="BF193">
        <v>1</v>
      </c>
      <c r="BG193" t="s">
        <v>76</v>
      </c>
      <c r="BH193" t="s">
        <v>76</v>
      </c>
      <c r="BI193" t="s">
        <v>76</v>
      </c>
      <c r="BJ193" t="s">
        <v>570</v>
      </c>
      <c r="BK193" t="s">
        <v>76</v>
      </c>
      <c r="BL193" t="s">
        <v>76</v>
      </c>
      <c r="BM193" t="s">
        <v>76</v>
      </c>
      <c r="BN193" t="s">
        <v>76</v>
      </c>
      <c r="BO193" t="s">
        <v>76</v>
      </c>
      <c r="BP193" t="s">
        <v>76</v>
      </c>
      <c r="BQ193" t="s">
        <v>76</v>
      </c>
      <c r="BR193" t="s">
        <v>76</v>
      </c>
      <c r="BS193" t="s">
        <v>76</v>
      </c>
      <c r="BT193" t="s">
        <v>2651</v>
      </c>
      <c r="BU193" t="s">
        <v>76</v>
      </c>
      <c r="BV193" t="s">
        <v>76</v>
      </c>
      <c r="BW193" t="s">
        <v>76</v>
      </c>
      <c r="BX193" t="s">
        <v>2652</v>
      </c>
      <c r="BY193" t="s">
        <v>2653</v>
      </c>
      <c r="BZ193" t="s">
        <v>76</v>
      </c>
      <c r="CA193" t="s">
        <v>76</v>
      </c>
    </row>
    <row r="194" spans="1:79" x14ac:dyDescent="0.2">
      <c r="A194" t="s">
        <v>77</v>
      </c>
      <c r="B194" t="s">
        <v>809</v>
      </c>
      <c r="C194" t="s">
        <v>76</v>
      </c>
      <c r="D194" t="s">
        <v>76</v>
      </c>
      <c r="E194" t="s">
        <v>76</v>
      </c>
      <c r="F194" t="s">
        <v>810</v>
      </c>
      <c r="G194" t="s">
        <v>811</v>
      </c>
      <c r="H194" t="s">
        <v>76</v>
      </c>
      <c r="I194" t="s">
        <v>76</v>
      </c>
      <c r="J194" t="s">
        <v>76</v>
      </c>
      <c r="K194" t="s">
        <v>76</v>
      </c>
      <c r="L194" t="s">
        <v>812</v>
      </c>
      <c r="M194" t="s">
        <v>76</v>
      </c>
      <c r="N194" t="s">
        <v>76</v>
      </c>
      <c r="O194" t="s">
        <v>76</v>
      </c>
      <c r="P194" t="s">
        <v>76</v>
      </c>
      <c r="Q194" t="s">
        <v>76</v>
      </c>
      <c r="R194" t="s">
        <v>76</v>
      </c>
      <c r="S194" t="s">
        <v>76</v>
      </c>
      <c r="T194" t="s">
        <v>813</v>
      </c>
      <c r="U194" t="s">
        <v>76</v>
      </c>
      <c r="V194" t="s">
        <v>76</v>
      </c>
      <c r="W194" t="s">
        <v>76</v>
      </c>
      <c r="X194">
        <v>30</v>
      </c>
      <c r="Y194" t="s">
        <v>76</v>
      </c>
      <c r="Z194" t="s">
        <v>76</v>
      </c>
      <c r="AA194" t="s">
        <v>76</v>
      </c>
      <c r="AB194" t="s">
        <v>76</v>
      </c>
      <c r="AC194" t="s">
        <v>76</v>
      </c>
      <c r="AD194" t="s">
        <v>814</v>
      </c>
      <c r="AE194" t="s">
        <v>76</v>
      </c>
      <c r="AF194" t="s">
        <v>76</v>
      </c>
      <c r="AG194" t="s">
        <v>815</v>
      </c>
      <c r="AH194" t="s">
        <v>76</v>
      </c>
      <c r="AI194" t="s">
        <v>76</v>
      </c>
      <c r="AJ194" t="s">
        <v>76</v>
      </c>
      <c r="AK194" t="s">
        <v>76</v>
      </c>
      <c r="AL194" t="s">
        <v>76</v>
      </c>
      <c r="AM194" t="s">
        <v>76</v>
      </c>
      <c r="AN194" t="s">
        <v>85</v>
      </c>
      <c r="AO194">
        <v>2024</v>
      </c>
      <c r="AP194">
        <v>2024</v>
      </c>
      <c r="AQ194" t="s">
        <v>816</v>
      </c>
      <c r="AR194" t="s">
        <v>76</v>
      </c>
      <c r="AS194" t="s">
        <v>76</v>
      </c>
      <c r="AT194" t="s">
        <v>76</v>
      </c>
      <c r="AU194" t="s">
        <v>76</v>
      </c>
      <c r="AV194" t="s">
        <v>76</v>
      </c>
      <c r="AW194" t="s">
        <v>76</v>
      </c>
      <c r="AX194" t="s">
        <v>76</v>
      </c>
      <c r="AY194" t="s">
        <v>76</v>
      </c>
      <c r="AZ194">
        <v>0</v>
      </c>
      <c r="BA194">
        <v>0</v>
      </c>
      <c r="BB194">
        <v>0</v>
      </c>
      <c r="BC194">
        <v>0</v>
      </c>
      <c r="BD194">
        <v>0</v>
      </c>
      <c r="BE194">
        <v>0</v>
      </c>
      <c r="BF194">
        <v>0</v>
      </c>
      <c r="BG194" t="s">
        <v>76</v>
      </c>
      <c r="BH194" t="s">
        <v>76</v>
      </c>
      <c r="BI194" t="s">
        <v>817</v>
      </c>
      <c r="BJ194" t="s">
        <v>818</v>
      </c>
      <c r="BK194" t="s">
        <v>76</v>
      </c>
      <c r="BL194" t="s">
        <v>76</v>
      </c>
      <c r="BM194" t="s">
        <v>76</v>
      </c>
      <c r="BN194" t="s">
        <v>76</v>
      </c>
      <c r="BO194" t="s">
        <v>76</v>
      </c>
      <c r="BP194" t="s">
        <v>76</v>
      </c>
      <c r="BQ194" t="s">
        <v>76</v>
      </c>
      <c r="BR194" t="s">
        <v>76</v>
      </c>
      <c r="BS194" t="s">
        <v>76</v>
      </c>
      <c r="BT194" t="s">
        <v>819</v>
      </c>
      <c r="BU194" t="s">
        <v>76</v>
      </c>
      <c r="BV194" t="s">
        <v>76</v>
      </c>
      <c r="BW194" t="s">
        <v>76</v>
      </c>
      <c r="BX194" t="s">
        <v>820</v>
      </c>
      <c r="BY194" t="s">
        <v>821</v>
      </c>
      <c r="BZ194" t="s">
        <v>76</v>
      </c>
      <c r="CA194" t="s">
        <v>76</v>
      </c>
    </row>
    <row r="195" spans="1:79" x14ac:dyDescent="0.2">
      <c r="A195" t="s">
        <v>77</v>
      </c>
      <c r="B195" t="s">
        <v>279</v>
      </c>
      <c r="C195" t="s">
        <v>76</v>
      </c>
      <c r="D195" t="s">
        <v>76</v>
      </c>
      <c r="E195" t="s">
        <v>76</v>
      </c>
      <c r="F195" t="s">
        <v>76</v>
      </c>
      <c r="G195" t="s">
        <v>76</v>
      </c>
      <c r="H195" t="s">
        <v>76</v>
      </c>
      <c r="I195" t="s">
        <v>76</v>
      </c>
      <c r="J195" t="s">
        <v>76</v>
      </c>
      <c r="K195" t="s">
        <v>76</v>
      </c>
      <c r="L195" t="s">
        <v>280</v>
      </c>
      <c r="M195" t="s">
        <v>76</v>
      </c>
      <c r="N195" t="s">
        <v>76</v>
      </c>
      <c r="O195" t="s">
        <v>76</v>
      </c>
      <c r="P195" t="s">
        <v>76</v>
      </c>
      <c r="Q195" t="s">
        <v>76</v>
      </c>
      <c r="R195" t="s">
        <v>76</v>
      </c>
      <c r="S195" t="s">
        <v>76</v>
      </c>
      <c r="T195" t="s">
        <v>281</v>
      </c>
      <c r="U195" t="s">
        <v>76</v>
      </c>
      <c r="V195" t="s">
        <v>76</v>
      </c>
      <c r="W195" t="s">
        <v>76</v>
      </c>
      <c r="X195">
        <v>13</v>
      </c>
      <c r="Y195">
        <v>2</v>
      </c>
      <c r="Z195" t="s">
        <v>76</v>
      </c>
      <c r="AA195" t="s">
        <v>76</v>
      </c>
      <c r="AB195">
        <v>641</v>
      </c>
      <c r="AC195">
        <v>656</v>
      </c>
      <c r="AD195" t="s">
        <v>76</v>
      </c>
      <c r="AE195" t="s">
        <v>76</v>
      </c>
      <c r="AF195" t="s">
        <v>76</v>
      </c>
      <c r="AG195" t="s">
        <v>282</v>
      </c>
      <c r="AH195" t="s">
        <v>76</v>
      </c>
      <c r="AI195" t="s">
        <v>76</v>
      </c>
      <c r="AJ195" t="s">
        <v>76</v>
      </c>
      <c r="AK195" t="s">
        <v>76</v>
      </c>
      <c r="AL195" t="s">
        <v>283</v>
      </c>
      <c r="AM195" t="s">
        <v>76</v>
      </c>
      <c r="AN195" t="s">
        <v>85</v>
      </c>
      <c r="AO195" t="s">
        <v>284</v>
      </c>
      <c r="AP195">
        <v>2022</v>
      </c>
      <c r="AQ195" t="s">
        <v>285</v>
      </c>
      <c r="AR195" t="s">
        <v>76</v>
      </c>
      <c r="AS195" t="s">
        <v>76</v>
      </c>
      <c r="AT195" t="s">
        <v>76</v>
      </c>
      <c r="AU195" t="s">
        <v>76</v>
      </c>
      <c r="AV195" t="s">
        <v>76</v>
      </c>
      <c r="AW195" t="s">
        <v>76</v>
      </c>
      <c r="AX195" t="s">
        <v>76</v>
      </c>
      <c r="AY195" t="s">
        <v>76</v>
      </c>
      <c r="AZ195">
        <v>6</v>
      </c>
      <c r="BA195">
        <v>0</v>
      </c>
      <c r="BB195">
        <v>0</v>
      </c>
      <c r="BC195">
        <v>0</v>
      </c>
      <c r="BD195">
        <v>0</v>
      </c>
      <c r="BE195">
        <v>0</v>
      </c>
      <c r="BF195">
        <v>6</v>
      </c>
      <c r="BG195" t="s">
        <v>76</v>
      </c>
      <c r="BH195" t="s">
        <v>76</v>
      </c>
      <c r="BI195" t="s">
        <v>286</v>
      </c>
      <c r="BJ195" t="s">
        <v>287</v>
      </c>
      <c r="BK195" t="s">
        <v>76</v>
      </c>
      <c r="BL195" t="s">
        <v>76</v>
      </c>
      <c r="BM195" t="s">
        <v>76</v>
      </c>
      <c r="BN195" t="s">
        <v>76</v>
      </c>
      <c r="BO195" t="s">
        <v>76</v>
      </c>
      <c r="BP195" t="s">
        <v>76</v>
      </c>
      <c r="BQ195" t="s">
        <v>76</v>
      </c>
      <c r="BR195" t="s">
        <v>76</v>
      </c>
      <c r="BS195" t="s">
        <v>76</v>
      </c>
      <c r="BT195" t="s">
        <v>288</v>
      </c>
      <c r="BU195" t="s">
        <v>76</v>
      </c>
      <c r="BV195" t="s">
        <v>76</v>
      </c>
      <c r="BW195" t="s">
        <v>76</v>
      </c>
      <c r="BX195" t="s">
        <v>289</v>
      </c>
      <c r="BY195" t="s">
        <v>290</v>
      </c>
      <c r="BZ195" t="s">
        <v>76</v>
      </c>
      <c r="CA195" t="s">
        <v>76</v>
      </c>
    </row>
    <row r="196" spans="1:79" x14ac:dyDescent="0.2">
      <c r="A196" t="s">
        <v>77</v>
      </c>
      <c r="B196" t="s">
        <v>690</v>
      </c>
      <c r="C196" t="s">
        <v>76</v>
      </c>
      <c r="D196" t="s">
        <v>76</v>
      </c>
      <c r="E196" t="s">
        <v>76</v>
      </c>
      <c r="F196" t="s">
        <v>76</v>
      </c>
      <c r="G196" t="s">
        <v>76</v>
      </c>
      <c r="H196" t="s">
        <v>76</v>
      </c>
      <c r="I196" t="s">
        <v>76</v>
      </c>
      <c r="J196" t="s">
        <v>76</v>
      </c>
      <c r="K196" t="s">
        <v>76</v>
      </c>
      <c r="L196" t="s">
        <v>691</v>
      </c>
      <c r="M196" t="s">
        <v>76</v>
      </c>
      <c r="N196" t="s">
        <v>76</v>
      </c>
      <c r="O196" t="s">
        <v>76</v>
      </c>
      <c r="P196" t="s">
        <v>76</v>
      </c>
      <c r="Q196" t="s">
        <v>76</v>
      </c>
      <c r="R196" t="s">
        <v>76</v>
      </c>
      <c r="S196" t="s">
        <v>76</v>
      </c>
      <c r="T196" t="s">
        <v>692</v>
      </c>
      <c r="U196" t="s">
        <v>76</v>
      </c>
      <c r="V196" t="s">
        <v>76</v>
      </c>
      <c r="W196" t="s">
        <v>76</v>
      </c>
      <c r="X196">
        <v>14</v>
      </c>
      <c r="Y196">
        <v>3</v>
      </c>
      <c r="Z196" t="s">
        <v>76</v>
      </c>
      <c r="AA196" t="s">
        <v>76</v>
      </c>
      <c r="AB196" t="s">
        <v>76</v>
      </c>
      <c r="AC196" t="s">
        <v>76</v>
      </c>
      <c r="AD196">
        <v>2.1582440241271156E+16</v>
      </c>
      <c r="AE196" t="s">
        <v>76</v>
      </c>
      <c r="AF196" t="s">
        <v>76</v>
      </c>
      <c r="AG196" t="s">
        <v>693</v>
      </c>
      <c r="AH196" t="s">
        <v>76</v>
      </c>
      <c r="AI196" t="s">
        <v>76</v>
      </c>
      <c r="AJ196" t="s">
        <v>76</v>
      </c>
      <c r="AK196" t="s">
        <v>76</v>
      </c>
      <c r="AL196" t="s">
        <v>76</v>
      </c>
      <c r="AM196" t="s">
        <v>76</v>
      </c>
      <c r="AN196" t="s">
        <v>85</v>
      </c>
      <c r="AO196" t="s">
        <v>607</v>
      </c>
      <c r="AP196">
        <v>2024</v>
      </c>
      <c r="AQ196" t="s">
        <v>694</v>
      </c>
      <c r="AR196" t="s">
        <v>76</v>
      </c>
      <c r="AS196" t="s">
        <v>76</v>
      </c>
      <c r="AT196" t="s">
        <v>76</v>
      </c>
      <c r="AU196" t="s">
        <v>76</v>
      </c>
      <c r="AV196" t="s">
        <v>76</v>
      </c>
      <c r="AW196" t="s">
        <v>76</v>
      </c>
      <c r="AX196" t="s">
        <v>76</v>
      </c>
      <c r="AY196" t="s">
        <v>76</v>
      </c>
      <c r="AZ196">
        <v>0</v>
      </c>
      <c r="BA196">
        <v>0</v>
      </c>
      <c r="BB196">
        <v>0</v>
      </c>
      <c r="BC196">
        <v>0</v>
      </c>
      <c r="BD196">
        <v>0</v>
      </c>
      <c r="BE196">
        <v>0</v>
      </c>
      <c r="BF196">
        <v>0</v>
      </c>
      <c r="BG196" t="s">
        <v>76</v>
      </c>
      <c r="BH196" t="s">
        <v>76</v>
      </c>
      <c r="BI196" t="s">
        <v>695</v>
      </c>
      <c r="BJ196" t="s">
        <v>76</v>
      </c>
      <c r="BK196" t="s">
        <v>76</v>
      </c>
      <c r="BL196" t="s">
        <v>76</v>
      </c>
      <c r="BM196" t="s">
        <v>76</v>
      </c>
      <c r="BN196" t="s">
        <v>76</v>
      </c>
      <c r="BO196" t="s">
        <v>76</v>
      </c>
      <c r="BP196" t="s">
        <v>76</v>
      </c>
      <c r="BQ196" t="s">
        <v>76</v>
      </c>
      <c r="BR196" t="s">
        <v>76</v>
      </c>
      <c r="BS196" t="s">
        <v>76</v>
      </c>
      <c r="BT196" t="s">
        <v>696</v>
      </c>
      <c r="BU196" t="s">
        <v>76</v>
      </c>
      <c r="BV196" t="s">
        <v>76</v>
      </c>
      <c r="BW196" t="s">
        <v>76</v>
      </c>
      <c r="BX196" t="s">
        <v>697</v>
      </c>
      <c r="BY196" t="s">
        <v>698</v>
      </c>
      <c r="BZ196" t="s">
        <v>76</v>
      </c>
      <c r="CA196" t="s">
        <v>76</v>
      </c>
    </row>
    <row r="197" spans="1:79" x14ac:dyDescent="0.2">
      <c r="A197" t="s">
        <v>77</v>
      </c>
      <c r="B197" t="s">
        <v>603</v>
      </c>
      <c r="C197" t="s">
        <v>76</v>
      </c>
      <c r="D197" t="s">
        <v>76</v>
      </c>
      <c r="E197" t="s">
        <v>76</v>
      </c>
      <c r="F197" t="s">
        <v>76</v>
      </c>
      <c r="G197" t="s">
        <v>76</v>
      </c>
      <c r="H197" t="s">
        <v>76</v>
      </c>
      <c r="I197" t="s">
        <v>76</v>
      </c>
      <c r="J197" t="s">
        <v>76</v>
      </c>
      <c r="K197" t="s">
        <v>76</v>
      </c>
      <c r="L197" t="s">
        <v>604</v>
      </c>
      <c r="M197" t="s">
        <v>76</v>
      </c>
      <c r="N197" t="s">
        <v>76</v>
      </c>
      <c r="O197" t="s">
        <v>76</v>
      </c>
      <c r="P197" t="s">
        <v>76</v>
      </c>
      <c r="Q197" t="s">
        <v>76</v>
      </c>
      <c r="R197" t="s">
        <v>76</v>
      </c>
      <c r="S197" t="s">
        <v>76</v>
      </c>
      <c r="T197" t="s">
        <v>605</v>
      </c>
      <c r="U197" t="s">
        <v>76</v>
      </c>
      <c r="V197" t="s">
        <v>76</v>
      </c>
      <c r="W197" t="s">
        <v>76</v>
      </c>
      <c r="X197">
        <v>31</v>
      </c>
      <c r="Y197">
        <v>2</v>
      </c>
      <c r="Z197" t="s">
        <v>76</v>
      </c>
      <c r="AA197" t="s">
        <v>76</v>
      </c>
      <c r="AB197">
        <v>653</v>
      </c>
      <c r="AC197">
        <v>678</v>
      </c>
      <c r="AD197" t="s">
        <v>76</v>
      </c>
      <c r="AE197" t="s">
        <v>76</v>
      </c>
      <c r="AF197" t="s">
        <v>76</v>
      </c>
      <c r="AG197" t="s">
        <v>606</v>
      </c>
      <c r="AH197" t="s">
        <v>76</v>
      </c>
      <c r="AI197" t="s">
        <v>76</v>
      </c>
      <c r="AJ197" t="s">
        <v>76</v>
      </c>
      <c r="AK197" t="s">
        <v>76</v>
      </c>
      <c r="AL197" t="s">
        <v>76</v>
      </c>
      <c r="AM197" t="s">
        <v>76</v>
      </c>
      <c r="AN197" t="s">
        <v>85</v>
      </c>
      <c r="AO197" t="s">
        <v>607</v>
      </c>
      <c r="AP197">
        <v>2024</v>
      </c>
      <c r="AQ197" t="s">
        <v>608</v>
      </c>
      <c r="AR197" t="s">
        <v>76</v>
      </c>
      <c r="AS197" t="s">
        <v>76</v>
      </c>
      <c r="AT197" t="s">
        <v>76</v>
      </c>
      <c r="AU197" t="s">
        <v>76</v>
      </c>
      <c r="AV197" t="s">
        <v>76</v>
      </c>
      <c r="AW197" t="s">
        <v>76</v>
      </c>
      <c r="AX197" t="s">
        <v>76</v>
      </c>
      <c r="AY197" t="s">
        <v>76</v>
      </c>
      <c r="AZ197">
        <v>0</v>
      </c>
      <c r="BA197">
        <v>0</v>
      </c>
      <c r="BB197">
        <v>0</v>
      </c>
      <c r="BC197">
        <v>0</v>
      </c>
      <c r="BD197">
        <v>0</v>
      </c>
      <c r="BE197">
        <v>0</v>
      </c>
      <c r="BF197">
        <v>0</v>
      </c>
      <c r="BG197" t="s">
        <v>76</v>
      </c>
      <c r="BH197" t="s">
        <v>76</v>
      </c>
      <c r="BI197" t="s">
        <v>609</v>
      </c>
      <c r="BJ197" t="s">
        <v>610</v>
      </c>
      <c r="BK197" t="s">
        <v>76</v>
      </c>
      <c r="BL197" t="s">
        <v>76</v>
      </c>
      <c r="BM197" t="s">
        <v>76</v>
      </c>
      <c r="BN197" t="s">
        <v>76</v>
      </c>
      <c r="BO197" t="s">
        <v>76</v>
      </c>
      <c r="BP197" t="s">
        <v>76</v>
      </c>
      <c r="BQ197" t="s">
        <v>76</v>
      </c>
      <c r="BR197" t="s">
        <v>76</v>
      </c>
      <c r="BS197" t="s">
        <v>76</v>
      </c>
      <c r="BT197" t="s">
        <v>611</v>
      </c>
      <c r="BU197" t="s">
        <v>76</v>
      </c>
      <c r="BV197" t="s">
        <v>76</v>
      </c>
      <c r="BW197" t="s">
        <v>76</v>
      </c>
      <c r="BX197" t="s">
        <v>612</v>
      </c>
      <c r="BY197" t="s">
        <v>613</v>
      </c>
      <c r="BZ197">
        <v>39228539</v>
      </c>
      <c r="CA197" t="s">
        <v>76</v>
      </c>
    </row>
    <row r="198" spans="1:79" x14ac:dyDescent="0.2">
      <c r="A198" t="s">
        <v>77</v>
      </c>
      <c r="B198" t="s">
        <v>1739</v>
      </c>
      <c r="C198" t="s">
        <v>76</v>
      </c>
      <c r="D198" t="s">
        <v>76</v>
      </c>
      <c r="E198" t="s">
        <v>76</v>
      </c>
      <c r="F198" t="s">
        <v>76</v>
      </c>
      <c r="G198" t="s">
        <v>1740</v>
      </c>
      <c r="H198" t="s">
        <v>76</v>
      </c>
      <c r="I198" t="s">
        <v>76</v>
      </c>
      <c r="J198" t="s">
        <v>76</v>
      </c>
      <c r="K198" t="s">
        <v>76</v>
      </c>
      <c r="L198" t="s">
        <v>1741</v>
      </c>
      <c r="M198" t="s">
        <v>76</v>
      </c>
      <c r="N198" t="s">
        <v>76</v>
      </c>
      <c r="O198" t="s">
        <v>76</v>
      </c>
      <c r="P198" t="s">
        <v>76</v>
      </c>
      <c r="Q198" t="s">
        <v>76</v>
      </c>
      <c r="R198" t="s">
        <v>76</v>
      </c>
      <c r="S198" t="s">
        <v>76</v>
      </c>
      <c r="T198" t="s">
        <v>1742</v>
      </c>
      <c r="U198" t="s">
        <v>76</v>
      </c>
      <c r="V198" t="s">
        <v>76</v>
      </c>
      <c r="W198" t="s">
        <v>76</v>
      </c>
      <c r="X198">
        <v>44</v>
      </c>
      <c r="Y198">
        <v>2</v>
      </c>
      <c r="Z198" t="s">
        <v>76</v>
      </c>
      <c r="AA198" t="s">
        <v>76</v>
      </c>
      <c r="AB198">
        <v>331</v>
      </c>
      <c r="AC198">
        <v>344</v>
      </c>
      <c r="AD198" t="s">
        <v>1743</v>
      </c>
      <c r="AE198" t="s">
        <v>76</v>
      </c>
      <c r="AF198" t="s">
        <v>76</v>
      </c>
      <c r="AG198" t="s">
        <v>1744</v>
      </c>
      <c r="AH198" t="s">
        <v>76</v>
      </c>
      <c r="AI198" t="s">
        <v>76</v>
      </c>
      <c r="AJ198" t="s">
        <v>76</v>
      </c>
      <c r="AK198" t="s">
        <v>76</v>
      </c>
      <c r="AL198" t="s">
        <v>267</v>
      </c>
      <c r="AM198" t="s">
        <v>76</v>
      </c>
      <c r="AN198" t="s">
        <v>85</v>
      </c>
      <c r="AO198" t="s">
        <v>346</v>
      </c>
      <c r="AP198">
        <v>2022</v>
      </c>
      <c r="AQ198" t="s">
        <v>1745</v>
      </c>
      <c r="AR198" t="s">
        <v>76</v>
      </c>
      <c r="AS198" t="s">
        <v>76</v>
      </c>
      <c r="AT198" t="s">
        <v>76</v>
      </c>
      <c r="AU198" t="s">
        <v>76</v>
      </c>
      <c r="AV198" t="s">
        <v>76</v>
      </c>
      <c r="AW198" t="s">
        <v>76</v>
      </c>
      <c r="AX198" t="s">
        <v>76</v>
      </c>
      <c r="AY198" t="s">
        <v>76</v>
      </c>
      <c r="AZ198">
        <v>2</v>
      </c>
      <c r="BA198">
        <v>0</v>
      </c>
      <c r="BB198">
        <v>0</v>
      </c>
      <c r="BC198">
        <v>0</v>
      </c>
      <c r="BD198">
        <v>0</v>
      </c>
      <c r="BE198">
        <v>0</v>
      </c>
      <c r="BF198">
        <v>2</v>
      </c>
      <c r="BG198" t="s">
        <v>76</v>
      </c>
      <c r="BH198" t="s">
        <v>76</v>
      </c>
      <c r="BI198" t="s">
        <v>1746</v>
      </c>
      <c r="BJ198" t="s">
        <v>1747</v>
      </c>
      <c r="BK198" t="s">
        <v>76</v>
      </c>
      <c r="BL198" t="s">
        <v>76</v>
      </c>
      <c r="BM198" t="s">
        <v>76</v>
      </c>
      <c r="BN198" t="s">
        <v>76</v>
      </c>
      <c r="BO198" t="s">
        <v>76</v>
      </c>
      <c r="BP198" t="s">
        <v>76</v>
      </c>
      <c r="BQ198" t="s">
        <v>76</v>
      </c>
      <c r="BR198" t="s">
        <v>76</v>
      </c>
      <c r="BS198" t="s">
        <v>76</v>
      </c>
      <c r="BT198" t="s">
        <v>1748</v>
      </c>
      <c r="BU198" t="s">
        <v>1749</v>
      </c>
      <c r="BV198" t="s">
        <v>76</v>
      </c>
      <c r="BW198" t="s">
        <v>76</v>
      </c>
      <c r="BX198" t="s">
        <v>1750</v>
      </c>
      <c r="BY198" t="s">
        <v>1751</v>
      </c>
      <c r="BZ198" t="s">
        <v>76</v>
      </c>
      <c r="CA198" t="s">
        <v>76</v>
      </c>
    </row>
    <row r="199" spans="1:79" x14ac:dyDescent="0.2">
      <c r="A199" t="s">
        <v>77</v>
      </c>
      <c r="B199" t="s">
        <v>1268</v>
      </c>
      <c r="C199" t="s">
        <v>76</v>
      </c>
      <c r="D199" t="s">
        <v>76</v>
      </c>
      <c r="E199" t="s">
        <v>76</v>
      </c>
      <c r="F199" t="s">
        <v>76</v>
      </c>
      <c r="G199" t="s">
        <v>76</v>
      </c>
      <c r="H199" t="s">
        <v>76</v>
      </c>
      <c r="I199" t="s">
        <v>76</v>
      </c>
      <c r="J199" t="s">
        <v>76</v>
      </c>
      <c r="K199" t="s">
        <v>76</v>
      </c>
      <c r="L199" t="s">
        <v>1269</v>
      </c>
      <c r="M199" t="s">
        <v>76</v>
      </c>
      <c r="N199" t="s">
        <v>76</v>
      </c>
      <c r="O199" t="s">
        <v>1270</v>
      </c>
      <c r="P199" t="s">
        <v>76</v>
      </c>
      <c r="Q199" t="s">
        <v>76</v>
      </c>
      <c r="R199" t="s">
        <v>76</v>
      </c>
      <c r="S199" t="s">
        <v>76</v>
      </c>
      <c r="T199" t="s">
        <v>1271</v>
      </c>
      <c r="U199" t="s">
        <v>1272</v>
      </c>
      <c r="V199" t="s">
        <v>76</v>
      </c>
      <c r="W199" t="s">
        <v>76</v>
      </c>
      <c r="X199">
        <v>29</v>
      </c>
      <c r="Y199">
        <v>2</v>
      </c>
      <c r="Z199" t="s">
        <v>76</v>
      </c>
      <c r="AA199" t="s">
        <v>76</v>
      </c>
      <c r="AB199">
        <v>65</v>
      </c>
      <c r="AC199">
        <v>84</v>
      </c>
      <c r="AD199" t="s">
        <v>76</v>
      </c>
      <c r="AE199" t="s">
        <v>76</v>
      </c>
      <c r="AF199" t="s">
        <v>76</v>
      </c>
      <c r="AG199" t="s">
        <v>76</v>
      </c>
      <c r="AH199" t="s">
        <v>76</v>
      </c>
      <c r="AI199" t="s">
        <v>76</v>
      </c>
      <c r="AJ199" t="s">
        <v>76</v>
      </c>
      <c r="AK199" t="s">
        <v>76</v>
      </c>
      <c r="AL199" t="s">
        <v>76</v>
      </c>
      <c r="AM199" t="s">
        <v>76</v>
      </c>
      <c r="AN199" t="s">
        <v>136</v>
      </c>
      <c r="AO199">
        <v>2021</v>
      </c>
      <c r="AP199">
        <v>2021</v>
      </c>
      <c r="AQ199" t="s">
        <v>1273</v>
      </c>
      <c r="AR199" t="s">
        <v>76</v>
      </c>
      <c r="AS199" t="s">
        <v>76</v>
      </c>
      <c r="AT199" t="s">
        <v>76</v>
      </c>
      <c r="AU199" t="s">
        <v>1274</v>
      </c>
      <c r="AV199" t="s">
        <v>76</v>
      </c>
      <c r="AW199" t="s">
        <v>76</v>
      </c>
      <c r="AX199" t="s">
        <v>76</v>
      </c>
      <c r="AY199" t="s">
        <v>76</v>
      </c>
      <c r="AZ199">
        <v>0</v>
      </c>
      <c r="BA199">
        <v>0</v>
      </c>
      <c r="BB199">
        <v>0</v>
      </c>
      <c r="BC199">
        <v>0</v>
      </c>
      <c r="BD199">
        <v>0</v>
      </c>
      <c r="BE199">
        <v>0</v>
      </c>
      <c r="BF199">
        <v>0</v>
      </c>
      <c r="BG199" t="s">
        <v>76</v>
      </c>
      <c r="BH199" t="s">
        <v>76</v>
      </c>
      <c r="BI199" t="s">
        <v>1275</v>
      </c>
      <c r="BJ199" t="s">
        <v>76</v>
      </c>
      <c r="BK199" t="s">
        <v>76</v>
      </c>
      <c r="BL199" t="s">
        <v>76</v>
      </c>
      <c r="BM199" t="s">
        <v>76</v>
      </c>
      <c r="BN199" t="s">
        <v>76</v>
      </c>
      <c r="BO199" t="s">
        <v>76</v>
      </c>
      <c r="BP199" t="s">
        <v>76</v>
      </c>
      <c r="BQ199" t="s">
        <v>76</v>
      </c>
      <c r="BR199" t="s">
        <v>76</v>
      </c>
      <c r="BS199" t="s">
        <v>76</v>
      </c>
      <c r="BT199" t="s">
        <v>76</v>
      </c>
      <c r="BU199" t="s">
        <v>76</v>
      </c>
      <c r="BV199" t="s">
        <v>76</v>
      </c>
      <c r="BW199" t="s">
        <v>76</v>
      </c>
      <c r="BX199" t="s">
        <v>1276</v>
      </c>
      <c r="BY199" t="s">
        <v>1277</v>
      </c>
      <c r="BZ199" t="s">
        <v>76</v>
      </c>
      <c r="CA199" t="s">
        <v>76</v>
      </c>
    </row>
    <row r="200" spans="1:79" x14ac:dyDescent="0.2">
      <c r="A200" t="s">
        <v>77</v>
      </c>
      <c r="B200" t="s">
        <v>229</v>
      </c>
      <c r="C200" t="s">
        <v>76</v>
      </c>
      <c r="D200" t="s">
        <v>76</v>
      </c>
      <c r="E200" t="s">
        <v>76</v>
      </c>
      <c r="F200" t="s">
        <v>230</v>
      </c>
      <c r="G200" t="s">
        <v>231</v>
      </c>
      <c r="H200" t="s">
        <v>76</v>
      </c>
      <c r="I200" t="s">
        <v>76</v>
      </c>
      <c r="J200" t="s">
        <v>76</v>
      </c>
      <c r="K200" t="s">
        <v>76</v>
      </c>
      <c r="L200" t="s">
        <v>232</v>
      </c>
      <c r="M200" t="s">
        <v>76</v>
      </c>
      <c r="N200" t="s">
        <v>76</v>
      </c>
      <c r="O200" t="s">
        <v>76</v>
      </c>
      <c r="P200" t="s">
        <v>76</v>
      </c>
      <c r="Q200" t="s">
        <v>76</v>
      </c>
      <c r="R200" t="s">
        <v>76</v>
      </c>
      <c r="S200" t="s">
        <v>76</v>
      </c>
      <c r="T200" t="s">
        <v>233</v>
      </c>
      <c r="U200" t="s">
        <v>76</v>
      </c>
      <c r="V200" t="s">
        <v>76</v>
      </c>
      <c r="W200" t="s">
        <v>76</v>
      </c>
      <c r="X200" t="s">
        <v>76</v>
      </c>
      <c r="Y200" t="s">
        <v>76</v>
      </c>
      <c r="Z200" t="s">
        <v>76</v>
      </c>
      <c r="AA200" t="s">
        <v>76</v>
      </c>
      <c r="AB200" t="s">
        <v>76</v>
      </c>
      <c r="AC200" t="s">
        <v>76</v>
      </c>
      <c r="AD200" t="s">
        <v>76</v>
      </c>
      <c r="AE200" t="s">
        <v>76</v>
      </c>
      <c r="AF200" t="s">
        <v>76</v>
      </c>
      <c r="AG200" t="s">
        <v>234</v>
      </c>
      <c r="AH200" t="s">
        <v>76</v>
      </c>
      <c r="AI200" t="s">
        <v>76</v>
      </c>
      <c r="AJ200" t="s">
        <v>76</v>
      </c>
      <c r="AK200" t="s">
        <v>76</v>
      </c>
      <c r="AL200" t="s">
        <v>235</v>
      </c>
      <c r="AM200" t="s">
        <v>76</v>
      </c>
      <c r="AN200" t="s">
        <v>236</v>
      </c>
      <c r="AO200" t="s">
        <v>76</v>
      </c>
      <c r="AP200">
        <v>2024</v>
      </c>
      <c r="AQ200" t="s">
        <v>237</v>
      </c>
      <c r="AR200" t="s">
        <v>76</v>
      </c>
      <c r="AS200" t="s">
        <v>76</v>
      </c>
      <c r="AT200" t="s">
        <v>76</v>
      </c>
      <c r="AU200" t="s">
        <v>76</v>
      </c>
      <c r="AV200" t="s">
        <v>76</v>
      </c>
      <c r="AW200" t="s">
        <v>76</v>
      </c>
      <c r="AX200" t="s">
        <v>76</v>
      </c>
      <c r="AY200" t="s">
        <v>76</v>
      </c>
      <c r="AZ200">
        <v>0</v>
      </c>
      <c r="BA200">
        <v>0</v>
      </c>
      <c r="BB200">
        <v>0</v>
      </c>
      <c r="BC200">
        <v>0</v>
      </c>
      <c r="BD200">
        <v>0</v>
      </c>
      <c r="BE200">
        <v>0</v>
      </c>
      <c r="BF200">
        <v>0</v>
      </c>
      <c r="BG200" t="s">
        <v>76</v>
      </c>
      <c r="BH200" t="s">
        <v>76</v>
      </c>
      <c r="BI200" t="s">
        <v>238</v>
      </c>
      <c r="BJ200" t="s">
        <v>239</v>
      </c>
      <c r="BK200" t="s">
        <v>76</v>
      </c>
      <c r="BL200" t="s">
        <v>76</v>
      </c>
      <c r="BM200" t="s">
        <v>76</v>
      </c>
      <c r="BN200" t="s">
        <v>76</v>
      </c>
      <c r="BO200" t="s">
        <v>76</v>
      </c>
      <c r="BP200" t="s">
        <v>76</v>
      </c>
      <c r="BQ200" t="s">
        <v>76</v>
      </c>
      <c r="BR200" t="s">
        <v>76</v>
      </c>
      <c r="BS200" t="s">
        <v>76</v>
      </c>
      <c r="BT200" t="s">
        <v>240</v>
      </c>
      <c r="BU200" t="s">
        <v>76</v>
      </c>
      <c r="BV200" t="s">
        <v>76</v>
      </c>
      <c r="BW200" t="s">
        <v>76</v>
      </c>
      <c r="BX200" t="s">
        <v>241</v>
      </c>
      <c r="BY200" t="s">
        <v>242</v>
      </c>
      <c r="BZ200" t="s">
        <v>76</v>
      </c>
      <c r="CA200" t="s">
        <v>76</v>
      </c>
    </row>
    <row r="201" spans="1:79" x14ac:dyDescent="0.2">
      <c r="A201" t="s">
        <v>77</v>
      </c>
      <c r="B201" t="s">
        <v>468</v>
      </c>
      <c r="C201" t="s">
        <v>76</v>
      </c>
      <c r="D201" t="s">
        <v>76</v>
      </c>
      <c r="E201" t="s">
        <v>76</v>
      </c>
      <c r="F201" t="s">
        <v>469</v>
      </c>
      <c r="G201" t="s">
        <v>76</v>
      </c>
      <c r="H201" t="s">
        <v>76</v>
      </c>
      <c r="I201" t="s">
        <v>76</v>
      </c>
      <c r="J201" t="s">
        <v>76</v>
      </c>
      <c r="K201" t="s">
        <v>76</v>
      </c>
      <c r="L201" t="s">
        <v>470</v>
      </c>
      <c r="M201" t="s">
        <v>76</v>
      </c>
      <c r="N201" t="s">
        <v>76</v>
      </c>
      <c r="O201" t="s">
        <v>76</v>
      </c>
      <c r="P201" t="s">
        <v>76</v>
      </c>
      <c r="Q201" t="s">
        <v>76</v>
      </c>
      <c r="R201" t="s">
        <v>76</v>
      </c>
      <c r="S201" t="s">
        <v>76</v>
      </c>
      <c r="T201" t="s">
        <v>471</v>
      </c>
      <c r="U201" t="s">
        <v>76</v>
      </c>
      <c r="V201" t="s">
        <v>76</v>
      </c>
      <c r="W201" t="s">
        <v>76</v>
      </c>
      <c r="X201">
        <v>18</v>
      </c>
      <c r="Y201">
        <v>86</v>
      </c>
      <c r="Z201" t="s">
        <v>76</v>
      </c>
      <c r="AA201" t="s">
        <v>76</v>
      </c>
      <c r="AB201">
        <v>131</v>
      </c>
      <c r="AC201">
        <v>137</v>
      </c>
      <c r="AD201" t="s">
        <v>76</v>
      </c>
      <c r="AE201" t="s">
        <v>76</v>
      </c>
      <c r="AF201" t="s">
        <v>76</v>
      </c>
      <c r="AG201" t="s">
        <v>76</v>
      </c>
      <c r="AH201" t="s">
        <v>76</v>
      </c>
      <c r="AI201" t="s">
        <v>76</v>
      </c>
      <c r="AJ201" t="s">
        <v>76</v>
      </c>
      <c r="AK201" t="s">
        <v>76</v>
      </c>
      <c r="AL201" t="s">
        <v>76</v>
      </c>
      <c r="AM201" t="s">
        <v>76</v>
      </c>
      <c r="AN201" t="s">
        <v>85</v>
      </c>
      <c r="AO201" t="s">
        <v>472</v>
      </c>
      <c r="AP201">
        <v>2022</v>
      </c>
      <c r="AQ201" t="s">
        <v>473</v>
      </c>
      <c r="AR201" t="s">
        <v>76</v>
      </c>
      <c r="AS201" t="s">
        <v>76</v>
      </c>
      <c r="AT201" t="s">
        <v>76</v>
      </c>
      <c r="AU201" t="s">
        <v>76</v>
      </c>
      <c r="AV201" t="s">
        <v>76</v>
      </c>
      <c r="AW201" t="s">
        <v>76</v>
      </c>
      <c r="AX201" t="s">
        <v>76</v>
      </c>
      <c r="AY201" t="s">
        <v>76</v>
      </c>
      <c r="AZ201">
        <v>6</v>
      </c>
      <c r="BA201">
        <v>0</v>
      </c>
      <c r="BB201">
        <v>0</v>
      </c>
      <c r="BC201">
        <v>0</v>
      </c>
      <c r="BD201">
        <v>0</v>
      </c>
      <c r="BE201">
        <v>3</v>
      </c>
      <c r="BF201">
        <v>6</v>
      </c>
      <c r="BG201" t="s">
        <v>76</v>
      </c>
      <c r="BH201" t="s">
        <v>76</v>
      </c>
      <c r="BI201" t="s">
        <v>474</v>
      </c>
      <c r="BJ201" t="s">
        <v>76</v>
      </c>
      <c r="BK201" t="s">
        <v>76</v>
      </c>
      <c r="BL201" t="s">
        <v>76</v>
      </c>
      <c r="BM201" t="s">
        <v>76</v>
      </c>
      <c r="BN201" t="s">
        <v>76</v>
      </c>
      <c r="BO201" t="s">
        <v>76</v>
      </c>
      <c r="BP201" t="s">
        <v>76</v>
      </c>
      <c r="BQ201" t="s">
        <v>76</v>
      </c>
      <c r="BR201" t="s">
        <v>76</v>
      </c>
      <c r="BS201" t="s">
        <v>76</v>
      </c>
      <c r="BT201" t="s">
        <v>475</v>
      </c>
      <c r="BU201" t="s">
        <v>76</v>
      </c>
      <c r="BV201" t="s">
        <v>76</v>
      </c>
      <c r="BW201" t="s">
        <v>76</v>
      </c>
      <c r="BX201" t="s">
        <v>476</v>
      </c>
      <c r="BY201" t="s">
        <v>477</v>
      </c>
      <c r="BZ201" t="s">
        <v>76</v>
      </c>
      <c r="CA201" t="s">
        <v>76</v>
      </c>
    </row>
    <row r="202" spans="1:79" x14ac:dyDescent="0.2">
      <c r="A202" t="s">
        <v>77</v>
      </c>
      <c r="B202" t="s">
        <v>2548</v>
      </c>
      <c r="C202" t="s">
        <v>76</v>
      </c>
      <c r="D202" t="s">
        <v>76</v>
      </c>
      <c r="E202" t="s">
        <v>76</v>
      </c>
      <c r="F202" t="s">
        <v>76</v>
      </c>
      <c r="G202" t="s">
        <v>2549</v>
      </c>
      <c r="H202" t="s">
        <v>76</v>
      </c>
      <c r="I202" t="s">
        <v>76</v>
      </c>
      <c r="J202" t="s">
        <v>76</v>
      </c>
      <c r="K202" t="s">
        <v>76</v>
      </c>
      <c r="L202" t="s">
        <v>2550</v>
      </c>
      <c r="M202" t="s">
        <v>76</v>
      </c>
      <c r="N202" t="s">
        <v>76</v>
      </c>
      <c r="O202" t="s">
        <v>76</v>
      </c>
      <c r="P202" t="s">
        <v>76</v>
      </c>
      <c r="Q202" t="s">
        <v>76</v>
      </c>
      <c r="R202" t="s">
        <v>76</v>
      </c>
      <c r="S202" t="s">
        <v>76</v>
      </c>
      <c r="T202" t="s">
        <v>2551</v>
      </c>
      <c r="U202" t="s">
        <v>76</v>
      </c>
      <c r="V202" t="s">
        <v>76</v>
      </c>
      <c r="W202" t="s">
        <v>76</v>
      </c>
      <c r="X202">
        <v>16</v>
      </c>
      <c r="Y202" t="s">
        <v>76</v>
      </c>
      <c r="Z202" t="s">
        <v>76</v>
      </c>
      <c r="AA202" t="s">
        <v>76</v>
      </c>
      <c r="AB202" t="s">
        <v>76</v>
      </c>
      <c r="AC202" t="s">
        <v>76</v>
      </c>
      <c r="AD202">
        <v>101075</v>
      </c>
      <c r="AE202" t="s">
        <v>76</v>
      </c>
      <c r="AF202" t="s">
        <v>76</v>
      </c>
      <c r="AG202" t="s">
        <v>2552</v>
      </c>
      <c r="AH202" t="s">
        <v>76</v>
      </c>
      <c r="AI202" t="s">
        <v>76</v>
      </c>
      <c r="AJ202" t="s">
        <v>76</v>
      </c>
      <c r="AK202" t="s">
        <v>76</v>
      </c>
      <c r="AL202" t="s">
        <v>895</v>
      </c>
      <c r="AM202" t="s">
        <v>76</v>
      </c>
      <c r="AN202" t="s">
        <v>85</v>
      </c>
      <c r="AO202" t="s">
        <v>704</v>
      </c>
      <c r="AP202">
        <v>2024</v>
      </c>
      <c r="AQ202" t="s">
        <v>2553</v>
      </c>
      <c r="AR202" t="s">
        <v>76</v>
      </c>
      <c r="AS202" t="s">
        <v>76</v>
      </c>
      <c r="AT202" t="s">
        <v>76</v>
      </c>
      <c r="AU202" t="s">
        <v>76</v>
      </c>
      <c r="AV202" t="s">
        <v>76</v>
      </c>
      <c r="AW202" t="s">
        <v>76</v>
      </c>
      <c r="AX202" t="s">
        <v>76</v>
      </c>
      <c r="AY202" t="s">
        <v>76</v>
      </c>
      <c r="AZ202">
        <v>0</v>
      </c>
      <c r="BA202">
        <v>0</v>
      </c>
      <c r="BB202">
        <v>0</v>
      </c>
      <c r="BC202">
        <v>0</v>
      </c>
      <c r="BD202">
        <v>0</v>
      </c>
      <c r="BE202">
        <v>0</v>
      </c>
      <c r="BF202">
        <v>0</v>
      </c>
      <c r="BG202" t="s">
        <v>76</v>
      </c>
      <c r="BH202" t="s">
        <v>76</v>
      </c>
      <c r="BI202" t="s">
        <v>2554</v>
      </c>
      <c r="BJ202" t="s">
        <v>76</v>
      </c>
      <c r="BK202" t="s">
        <v>76</v>
      </c>
      <c r="BL202" t="s">
        <v>76</v>
      </c>
      <c r="BM202" t="s">
        <v>76</v>
      </c>
      <c r="BN202" t="s">
        <v>76</v>
      </c>
      <c r="BO202" t="s">
        <v>76</v>
      </c>
      <c r="BP202" t="s">
        <v>76</v>
      </c>
      <c r="BQ202" t="s">
        <v>76</v>
      </c>
      <c r="BR202" t="s">
        <v>76</v>
      </c>
      <c r="BS202" t="s">
        <v>76</v>
      </c>
      <c r="BT202" t="s">
        <v>2555</v>
      </c>
      <c r="BU202" t="s">
        <v>2556</v>
      </c>
      <c r="BV202" t="s">
        <v>76</v>
      </c>
      <c r="BW202" t="s">
        <v>76</v>
      </c>
      <c r="BX202" t="s">
        <v>2557</v>
      </c>
      <c r="BY202" t="s">
        <v>2558</v>
      </c>
      <c r="BZ202" t="s">
        <v>76</v>
      </c>
      <c r="CA202" t="s">
        <v>76</v>
      </c>
    </row>
    <row r="203" spans="1:79" x14ac:dyDescent="0.2">
      <c r="A203" t="s">
        <v>77</v>
      </c>
      <c r="B203" t="s">
        <v>1234</v>
      </c>
      <c r="C203" t="s">
        <v>76</v>
      </c>
      <c r="D203" t="s">
        <v>76</v>
      </c>
      <c r="E203" t="s">
        <v>76</v>
      </c>
      <c r="F203" t="s">
        <v>1235</v>
      </c>
      <c r="G203" t="s">
        <v>1236</v>
      </c>
      <c r="H203" t="s">
        <v>76</v>
      </c>
      <c r="I203" t="s">
        <v>76</v>
      </c>
      <c r="J203" t="s">
        <v>76</v>
      </c>
      <c r="K203" t="s">
        <v>76</v>
      </c>
      <c r="L203" t="s">
        <v>1237</v>
      </c>
      <c r="M203" t="s">
        <v>76</v>
      </c>
      <c r="N203" t="s">
        <v>76</v>
      </c>
      <c r="O203" t="s">
        <v>76</v>
      </c>
      <c r="P203" t="s">
        <v>76</v>
      </c>
      <c r="Q203" t="s">
        <v>76</v>
      </c>
      <c r="R203" t="s">
        <v>76</v>
      </c>
      <c r="S203" t="s">
        <v>76</v>
      </c>
      <c r="T203" t="s">
        <v>1238</v>
      </c>
      <c r="U203" t="s">
        <v>76</v>
      </c>
      <c r="V203" t="s">
        <v>76</v>
      </c>
      <c r="W203" t="s">
        <v>76</v>
      </c>
      <c r="X203">
        <v>6</v>
      </c>
      <c r="Y203">
        <v>4</v>
      </c>
      <c r="Z203" t="s">
        <v>76</v>
      </c>
      <c r="AA203" t="s">
        <v>76</v>
      </c>
      <c r="AB203">
        <v>620</v>
      </c>
      <c r="AC203">
        <v>634</v>
      </c>
      <c r="AD203" t="s">
        <v>76</v>
      </c>
      <c r="AE203" t="s">
        <v>76</v>
      </c>
      <c r="AF203" t="s">
        <v>76</v>
      </c>
      <c r="AG203" t="s">
        <v>1239</v>
      </c>
      <c r="AH203" t="s">
        <v>76</v>
      </c>
      <c r="AI203" t="s">
        <v>76</v>
      </c>
      <c r="AJ203" t="s">
        <v>76</v>
      </c>
      <c r="AK203" t="s">
        <v>76</v>
      </c>
      <c r="AL203" t="s">
        <v>76</v>
      </c>
      <c r="AM203" t="s">
        <v>76</v>
      </c>
      <c r="AN203" t="s">
        <v>85</v>
      </c>
      <c r="AO203">
        <v>2023</v>
      </c>
      <c r="AP203">
        <v>2023</v>
      </c>
      <c r="AQ203" t="s">
        <v>1240</v>
      </c>
      <c r="AR203" t="s">
        <v>76</v>
      </c>
      <c r="AS203" t="s">
        <v>76</v>
      </c>
      <c r="AT203" t="s">
        <v>76</v>
      </c>
      <c r="AU203" t="s">
        <v>76</v>
      </c>
      <c r="AV203" t="s">
        <v>76</v>
      </c>
      <c r="AW203" t="s">
        <v>76</v>
      </c>
      <c r="AX203" t="s">
        <v>76</v>
      </c>
      <c r="AY203" t="s">
        <v>76</v>
      </c>
      <c r="AZ203">
        <v>0</v>
      </c>
      <c r="BA203">
        <v>0</v>
      </c>
      <c r="BB203">
        <v>0</v>
      </c>
      <c r="BC203">
        <v>0</v>
      </c>
      <c r="BD203">
        <v>0</v>
      </c>
      <c r="BE203">
        <v>0</v>
      </c>
      <c r="BF203">
        <v>0</v>
      </c>
      <c r="BG203" t="s">
        <v>76</v>
      </c>
      <c r="BH203" t="s">
        <v>76</v>
      </c>
      <c r="BI203" t="s">
        <v>76</v>
      </c>
      <c r="BJ203" t="s">
        <v>1241</v>
      </c>
      <c r="BK203" t="s">
        <v>76</v>
      </c>
      <c r="BL203" t="s">
        <v>76</v>
      </c>
      <c r="BM203" t="s">
        <v>76</v>
      </c>
      <c r="BN203" t="s">
        <v>76</v>
      </c>
      <c r="BO203" t="s">
        <v>76</v>
      </c>
      <c r="BP203" t="s">
        <v>76</v>
      </c>
      <c r="BQ203" t="s">
        <v>76</v>
      </c>
      <c r="BR203" t="s">
        <v>76</v>
      </c>
      <c r="BS203" t="s">
        <v>76</v>
      </c>
      <c r="BT203" t="s">
        <v>1242</v>
      </c>
      <c r="BU203" t="s">
        <v>76</v>
      </c>
      <c r="BV203" t="s">
        <v>76</v>
      </c>
      <c r="BW203" t="s">
        <v>76</v>
      </c>
      <c r="BX203" t="s">
        <v>1243</v>
      </c>
      <c r="BY203" t="s">
        <v>1244</v>
      </c>
      <c r="BZ203" t="s">
        <v>76</v>
      </c>
      <c r="CA203" t="s">
        <v>76</v>
      </c>
    </row>
    <row r="204" spans="1:79" x14ac:dyDescent="0.2">
      <c r="A204" t="s">
        <v>77</v>
      </c>
      <c r="B204" t="s">
        <v>2559</v>
      </c>
      <c r="C204" t="s">
        <v>76</v>
      </c>
      <c r="D204" t="s">
        <v>76</v>
      </c>
      <c r="E204" t="s">
        <v>76</v>
      </c>
      <c r="F204" t="s">
        <v>2560</v>
      </c>
      <c r="G204" t="s">
        <v>2561</v>
      </c>
      <c r="H204" t="s">
        <v>76</v>
      </c>
      <c r="I204" t="s">
        <v>76</v>
      </c>
      <c r="J204" t="s">
        <v>76</v>
      </c>
      <c r="K204" t="s">
        <v>76</v>
      </c>
      <c r="L204" t="s">
        <v>2562</v>
      </c>
      <c r="M204" t="s">
        <v>76</v>
      </c>
      <c r="N204" t="s">
        <v>76</v>
      </c>
      <c r="O204" t="s">
        <v>76</v>
      </c>
      <c r="P204" t="s">
        <v>76</v>
      </c>
      <c r="Q204" t="s">
        <v>76</v>
      </c>
      <c r="R204" t="s">
        <v>76</v>
      </c>
      <c r="S204" t="s">
        <v>76</v>
      </c>
      <c r="T204" t="s">
        <v>1538</v>
      </c>
      <c r="U204" t="s">
        <v>76</v>
      </c>
      <c r="V204" t="s">
        <v>76</v>
      </c>
      <c r="W204" t="s">
        <v>76</v>
      </c>
      <c r="X204">
        <v>19</v>
      </c>
      <c r="Y204">
        <v>7</v>
      </c>
      <c r="Z204" t="s">
        <v>76</v>
      </c>
      <c r="AA204" t="s">
        <v>76</v>
      </c>
      <c r="AB204" t="s">
        <v>76</v>
      </c>
      <c r="AC204" t="s">
        <v>76</v>
      </c>
      <c r="AD204">
        <v>3823</v>
      </c>
      <c r="AE204" t="s">
        <v>76</v>
      </c>
      <c r="AF204" t="s">
        <v>76</v>
      </c>
      <c r="AG204" t="s">
        <v>2563</v>
      </c>
      <c r="AH204" t="s">
        <v>76</v>
      </c>
      <c r="AI204" t="s">
        <v>76</v>
      </c>
      <c r="AJ204" t="s">
        <v>76</v>
      </c>
      <c r="AK204" t="s">
        <v>76</v>
      </c>
      <c r="AL204" t="s">
        <v>76</v>
      </c>
      <c r="AM204" t="s">
        <v>76</v>
      </c>
      <c r="AN204" t="s">
        <v>85</v>
      </c>
      <c r="AO204" t="s">
        <v>284</v>
      </c>
      <c r="AP204">
        <v>2022</v>
      </c>
      <c r="AQ204" t="s">
        <v>2564</v>
      </c>
      <c r="AR204" t="s">
        <v>76</v>
      </c>
      <c r="AS204" t="s">
        <v>76</v>
      </c>
      <c r="AT204" t="s">
        <v>76</v>
      </c>
      <c r="AU204" t="s">
        <v>76</v>
      </c>
      <c r="AV204" t="s">
        <v>76</v>
      </c>
      <c r="AW204" t="s">
        <v>76</v>
      </c>
      <c r="AX204" t="s">
        <v>76</v>
      </c>
      <c r="AY204" t="s">
        <v>76</v>
      </c>
      <c r="AZ204">
        <v>9</v>
      </c>
      <c r="BA204">
        <v>0</v>
      </c>
      <c r="BB204">
        <v>0</v>
      </c>
      <c r="BC204">
        <v>0</v>
      </c>
      <c r="BD204">
        <v>0</v>
      </c>
      <c r="BE204">
        <v>0</v>
      </c>
      <c r="BF204">
        <v>9</v>
      </c>
      <c r="BG204" t="s">
        <v>76</v>
      </c>
      <c r="BH204" t="s">
        <v>76</v>
      </c>
      <c r="BI204" t="s">
        <v>76</v>
      </c>
      <c r="BJ204" t="s">
        <v>1542</v>
      </c>
      <c r="BK204" t="s">
        <v>76</v>
      </c>
      <c r="BL204" t="s">
        <v>76</v>
      </c>
      <c r="BM204" t="s">
        <v>76</v>
      </c>
      <c r="BN204" t="s">
        <v>76</v>
      </c>
      <c r="BO204" t="s">
        <v>76</v>
      </c>
      <c r="BP204" t="s">
        <v>76</v>
      </c>
      <c r="BQ204" t="s">
        <v>76</v>
      </c>
      <c r="BR204" t="s">
        <v>76</v>
      </c>
      <c r="BS204" t="s">
        <v>76</v>
      </c>
      <c r="BT204" t="s">
        <v>2565</v>
      </c>
      <c r="BU204" t="s">
        <v>76</v>
      </c>
      <c r="BV204" t="s">
        <v>76</v>
      </c>
      <c r="BW204" t="s">
        <v>76</v>
      </c>
      <c r="BX204" t="s">
        <v>2566</v>
      </c>
      <c r="BY204" t="s">
        <v>2567</v>
      </c>
      <c r="BZ204" t="s">
        <v>76</v>
      </c>
      <c r="CA204" t="s">
        <v>76</v>
      </c>
    </row>
    <row r="205" spans="1:79" x14ac:dyDescent="0.2">
      <c r="A205" t="s">
        <v>77</v>
      </c>
      <c r="B205" t="s">
        <v>2101</v>
      </c>
      <c r="C205" t="s">
        <v>76</v>
      </c>
      <c r="D205" t="s">
        <v>76</v>
      </c>
      <c r="E205" t="s">
        <v>76</v>
      </c>
      <c r="F205" t="s">
        <v>2102</v>
      </c>
      <c r="G205" t="s">
        <v>2103</v>
      </c>
      <c r="H205" t="s">
        <v>76</v>
      </c>
      <c r="I205" t="s">
        <v>76</v>
      </c>
      <c r="J205" t="s">
        <v>76</v>
      </c>
      <c r="K205" t="s">
        <v>76</v>
      </c>
      <c r="L205" t="s">
        <v>2104</v>
      </c>
      <c r="M205" t="s">
        <v>76</v>
      </c>
      <c r="N205" t="s">
        <v>76</v>
      </c>
      <c r="O205" t="s">
        <v>76</v>
      </c>
      <c r="P205" t="s">
        <v>76</v>
      </c>
      <c r="Q205" t="s">
        <v>76</v>
      </c>
      <c r="R205" t="s">
        <v>76</v>
      </c>
      <c r="S205" t="s">
        <v>76</v>
      </c>
      <c r="T205" t="s">
        <v>2105</v>
      </c>
      <c r="U205" t="s">
        <v>76</v>
      </c>
      <c r="V205" t="s">
        <v>76</v>
      </c>
      <c r="W205" t="s">
        <v>76</v>
      </c>
      <c r="X205">
        <v>49</v>
      </c>
      <c r="Y205">
        <v>2</v>
      </c>
      <c r="Z205" t="s">
        <v>270</v>
      </c>
      <c r="AA205" t="s">
        <v>76</v>
      </c>
      <c r="AB205">
        <v>149</v>
      </c>
      <c r="AC205">
        <v>157</v>
      </c>
      <c r="AD205" t="s">
        <v>76</v>
      </c>
      <c r="AE205" t="s">
        <v>76</v>
      </c>
      <c r="AF205" t="s">
        <v>76</v>
      </c>
      <c r="AG205" t="s">
        <v>2106</v>
      </c>
      <c r="AH205" t="s">
        <v>76</v>
      </c>
      <c r="AI205" t="s">
        <v>76</v>
      </c>
      <c r="AJ205" t="s">
        <v>76</v>
      </c>
      <c r="AK205" t="s">
        <v>76</v>
      </c>
      <c r="AL205" t="s">
        <v>1510</v>
      </c>
      <c r="AM205" t="s">
        <v>76</v>
      </c>
      <c r="AN205" t="s">
        <v>85</v>
      </c>
      <c r="AO205" t="s">
        <v>2107</v>
      </c>
      <c r="AP205">
        <v>2023</v>
      </c>
      <c r="AQ205" t="s">
        <v>2108</v>
      </c>
      <c r="AR205" t="s">
        <v>76</v>
      </c>
      <c r="AS205" t="s">
        <v>76</v>
      </c>
      <c r="AT205" t="s">
        <v>76</v>
      </c>
      <c r="AU205" t="s">
        <v>76</v>
      </c>
      <c r="AV205" t="s">
        <v>76</v>
      </c>
      <c r="AW205" t="s">
        <v>76</v>
      </c>
      <c r="AX205" t="s">
        <v>76</v>
      </c>
      <c r="AY205" t="s">
        <v>76</v>
      </c>
      <c r="AZ205">
        <v>5</v>
      </c>
      <c r="BA205">
        <v>0</v>
      </c>
      <c r="BB205">
        <v>0</v>
      </c>
      <c r="BC205">
        <v>0</v>
      </c>
      <c r="BD205">
        <v>0</v>
      </c>
      <c r="BE205">
        <v>0</v>
      </c>
      <c r="BF205">
        <v>5</v>
      </c>
      <c r="BG205" t="s">
        <v>76</v>
      </c>
      <c r="BH205" t="s">
        <v>76</v>
      </c>
      <c r="BI205" t="s">
        <v>2109</v>
      </c>
      <c r="BJ205" t="s">
        <v>2110</v>
      </c>
      <c r="BK205" t="s">
        <v>76</v>
      </c>
      <c r="BL205" t="s">
        <v>76</v>
      </c>
      <c r="BM205" t="s">
        <v>76</v>
      </c>
      <c r="BN205" t="s">
        <v>76</v>
      </c>
      <c r="BO205" t="s">
        <v>76</v>
      </c>
      <c r="BP205" t="s">
        <v>76</v>
      </c>
      <c r="BQ205" t="s">
        <v>76</v>
      </c>
      <c r="BR205" t="s">
        <v>76</v>
      </c>
      <c r="BS205" t="s">
        <v>76</v>
      </c>
      <c r="BT205" t="s">
        <v>2111</v>
      </c>
      <c r="BU205" t="s">
        <v>76</v>
      </c>
      <c r="BV205" t="s">
        <v>76</v>
      </c>
      <c r="BW205" t="s">
        <v>76</v>
      </c>
      <c r="BX205" t="s">
        <v>2112</v>
      </c>
      <c r="BY205" t="s">
        <v>2113</v>
      </c>
      <c r="BZ205" t="s">
        <v>76</v>
      </c>
      <c r="CA205" t="s">
        <v>76</v>
      </c>
    </row>
    <row r="206" spans="1:79" x14ac:dyDescent="0.2">
      <c r="A206" t="s">
        <v>77</v>
      </c>
      <c r="B206" t="s">
        <v>2001</v>
      </c>
      <c r="C206" t="s">
        <v>76</v>
      </c>
      <c r="D206" t="s">
        <v>76</v>
      </c>
      <c r="E206" t="s">
        <v>76</v>
      </c>
      <c r="F206" t="s">
        <v>76</v>
      </c>
      <c r="G206" t="s">
        <v>2002</v>
      </c>
      <c r="H206" t="s">
        <v>76</v>
      </c>
      <c r="I206" t="s">
        <v>76</v>
      </c>
      <c r="J206" t="s">
        <v>76</v>
      </c>
      <c r="K206" t="s">
        <v>76</v>
      </c>
      <c r="L206" t="s">
        <v>2003</v>
      </c>
      <c r="M206" t="s">
        <v>76</v>
      </c>
      <c r="N206" t="s">
        <v>76</v>
      </c>
      <c r="O206" t="s">
        <v>76</v>
      </c>
      <c r="P206" t="s">
        <v>76</v>
      </c>
      <c r="Q206" t="s">
        <v>76</v>
      </c>
      <c r="R206" t="s">
        <v>76</v>
      </c>
      <c r="S206" t="s">
        <v>76</v>
      </c>
      <c r="T206" t="s">
        <v>775</v>
      </c>
      <c r="U206" t="s">
        <v>76</v>
      </c>
      <c r="V206" t="s">
        <v>76</v>
      </c>
      <c r="W206" t="s">
        <v>76</v>
      </c>
      <c r="X206">
        <v>75</v>
      </c>
      <c r="Y206">
        <v>1</v>
      </c>
      <c r="Z206" t="s">
        <v>76</v>
      </c>
      <c r="AA206" t="s">
        <v>76</v>
      </c>
      <c r="AB206">
        <v>22</v>
      </c>
      <c r="AC206">
        <v>34</v>
      </c>
      <c r="AD206" t="s">
        <v>76</v>
      </c>
      <c r="AE206" t="s">
        <v>76</v>
      </c>
      <c r="AF206" t="s">
        <v>76</v>
      </c>
      <c r="AG206" t="s">
        <v>2004</v>
      </c>
      <c r="AH206" t="s">
        <v>76</v>
      </c>
      <c r="AI206" t="s">
        <v>76</v>
      </c>
      <c r="AJ206" t="s">
        <v>76</v>
      </c>
      <c r="AK206" t="s">
        <v>76</v>
      </c>
      <c r="AL206" t="s">
        <v>828</v>
      </c>
      <c r="AM206" t="s">
        <v>76</v>
      </c>
      <c r="AN206" t="s">
        <v>85</v>
      </c>
      <c r="AO206" t="s">
        <v>508</v>
      </c>
      <c r="AP206">
        <v>2021</v>
      </c>
      <c r="AQ206" t="s">
        <v>2005</v>
      </c>
      <c r="AR206" t="s">
        <v>76</v>
      </c>
      <c r="AS206" t="s">
        <v>76</v>
      </c>
      <c r="AT206" t="s">
        <v>76</v>
      </c>
      <c r="AU206" t="s">
        <v>76</v>
      </c>
      <c r="AV206" t="s">
        <v>76</v>
      </c>
      <c r="AW206" t="s">
        <v>76</v>
      </c>
      <c r="AX206" t="s">
        <v>76</v>
      </c>
      <c r="AY206" t="s">
        <v>76</v>
      </c>
      <c r="AZ206">
        <v>0</v>
      </c>
      <c r="BA206">
        <v>0</v>
      </c>
      <c r="BB206">
        <v>0</v>
      </c>
      <c r="BC206">
        <v>0</v>
      </c>
      <c r="BD206">
        <v>0</v>
      </c>
      <c r="BE206">
        <v>0</v>
      </c>
      <c r="BF206">
        <v>0</v>
      </c>
      <c r="BG206" t="s">
        <v>76</v>
      </c>
      <c r="BH206" t="s">
        <v>76</v>
      </c>
      <c r="BI206" t="s">
        <v>779</v>
      </c>
      <c r="BJ206" t="s">
        <v>780</v>
      </c>
      <c r="BK206" t="s">
        <v>76</v>
      </c>
      <c r="BL206" t="s">
        <v>76</v>
      </c>
      <c r="BM206" t="s">
        <v>76</v>
      </c>
      <c r="BN206" t="s">
        <v>76</v>
      </c>
      <c r="BO206" t="s">
        <v>76</v>
      </c>
      <c r="BP206" t="s">
        <v>76</v>
      </c>
      <c r="BQ206" t="s">
        <v>76</v>
      </c>
      <c r="BR206" t="s">
        <v>76</v>
      </c>
      <c r="BS206" t="s">
        <v>76</v>
      </c>
      <c r="BT206" t="s">
        <v>2006</v>
      </c>
      <c r="BU206" t="s">
        <v>76</v>
      </c>
      <c r="BV206" t="s">
        <v>76</v>
      </c>
      <c r="BW206" t="s">
        <v>76</v>
      </c>
      <c r="BX206" t="s">
        <v>2007</v>
      </c>
      <c r="BY206" t="s">
        <v>2008</v>
      </c>
      <c r="BZ206" t="s">
        <v>76</v>
      </c>
      <c r="CA206" t="s">
        <v>76</v>
      </c>
    </row>
    <row r="207" spans="1:79" x14ac:dyDescent="0.2">
      <c r="A207" t="s">
        <v>77</v>
      </c>
      <c r="B207" t="s">
        <v>479</v>
      </c>
      <c r="C207" t="s">
        <v>76</v>
      </c>
      <c r="D207" t="s">
        <v>76</v>
      </c>
      <c r="E207" t="s">
        <v>76</v>
      </c>
      <c r="F207" t="s">
        <v>480</v>
      </c>
      <c r="G207" t="s">
        <v>481</v>
      </c>
      <c r="H207" t="s">
        <v>76</v>
      </c>
      <c r="I207" t="s">
        <v>76</v>
      </c>
      <c r="J207" t="s">
        <v>76</v>
      </c>
      <c r="K207" t="s">
        <v>76</v>
      </c>
      <c r="L207" t="s">
        <v>482</v>
      </c>
      <c r="M207" t="s">
        <v>76</v>
      </c>
      <c r="N207" t="s">
        <v>76</v>
      </c>
      <c r="O207" t="s">
        <v>76</v>
      </c>
      <c r="P207" t="s">
        <v>76</v>
      </c>
      <c r="Q207" t="s">
        <v>76</v>
      </c>
      <c r="R207" t="s">
        <v>76</v>
      </c>
      <c r="S207" t="s">
        <v>76</v>
      </c>
      <c r="T207" t="s">
        <v>483</v>
      </c>
      <c r="U207" t="s">
        <v>76</v>
      </c>
      <c r="V207" t="s">
        <v>76</v>
      </c>
      <c r="W207" t="s">
        <v>76</v>
      </c>
      <c r="X207" t="s">
        <v>76</v>
      </c>
      <c r="Y207" t="s">
        <v>76</v>
      </c>
      <c r="Z207" t="s">
        <v>76</v>
      </c>
      <c r="AA207" t="s">
        <v>76</v>
      </c>
      <c r="AB207" t="s">
        <v>76</v>
      </c>
      <c r="AC207" t="s">
        <v>76</v>
      </c>
      <c r="AD207" t="s">
        <v>76</v>
      </c>
      <c r="AE207" t="s">
        <v>76</v>
      </c>
      <c r="AF207" t="s">
        <v>76</v>
      </c>
      <c r="AG207" t="s">
        <v>484</v>
      </c>
      <c r="AH207" t="s">
        <v>76</v>
      </c>
      <c r="AI207" t="s">
        <v>76</v>
      </c>
      <c r="AJ207" t="s">
        <v>76</v>
      </c>
      <c r="AK207" t="s">
        <v>76</v>
      </c>
      <c r="AL207" t="s">
        <v>370</v>
      </c>
      <c r="AM207" t="s">
        <v>76</v>
      </c>
      <c r="AN207" t="s">
        <v>236</v>
      </c>
      <c r="AO207" t="s">
        <v>76</v>
      </c>
      <c r="AP207">
        <v>2023</v>
      </c>
      <c r="AQ207" t="s">
        <v>485</v>
      </c>
      <c r="AR207" t="s">
        <v>76</v>
      </c>
      <c r="AS207" t="s">
        <v>76</v>
      </c>
      <c r="AT207" t="s">
        <v>76</v>
      </c>
      <c r="AU207" t="s">
        <v>76</v>
      </c>
      <c r="AV207" t="s">
        <v>76</v>
      </c>
      <c r="AW207" t="s">
        <v>76</v>
      </c>
      <c r="AX207" t="s">
        <v>76</v>
      </c>
      <c r="AY207" t="s">
        <v>76</v>
      </c>
      <c r="AZ207">
        <v>0</v>
      </c>
      <c r="BA207">
        <v>0</v>
      </c>
      <c r="BB207">
        <v>0</v>
      </c>
      <c r="BC207">
        <v>0</v>
      </c>
      <c r="BD207">
        <v>0</v>
      </c>
      <c r="BE207">
        <v>0</v>
      </c>
      <c r="BF207">
        <v>0</v>
      </c>
      <c r="BG207" t="s">
        <v>76</v>
      </c>
      <c r="BH207" t="s">
        <v>76</v>
      </c>
      <c r="BI207" t="s">
        <v>486</v>
      </c>
      <c r="BJ207" t="s">
        <v>487</v>
      </c>
      <c r="BK207" t="s">
        <v>76</v>
      </c>
      <c r="BL207" t="s">
        <v>76</v>
      </c>
      <c r="BM207" t="s">
        <v>76</v>
      </c>
      <c r="BN207" t="s">
        <v>76</v>
      </c>
      <c r="BO207" t="s">
        <v>76</v>
      </c>
      <c r="BP207" t="s">
        <v>76</v>
      </c>
      <c r="BQ207" t="s">
        <v>76</v>
      </c>
      <c r="BR207" t="s">
        <v>76</v>
      </c>
      <c r="BS207" t="s">
        <v>76</v>
      </c>
      <c r="BT207" t="s">
        <v>488</v>
      </c>
      <c r="BU207" t="s">
        <v>489</v>
      </c>
      <c r="BV207" t="s">
        <v>76</v>
      </c>
      <c r="BW207" t="s">
        <v>76</v>
      </c>
      <c r="BX207" t="s">
        <v>490</v>
      </c>
      <c r="BY207" t="s">
        <v>491</v>
      </c>
      <c r="BZ207" t="s">
        <v>76</v>
      </c>
      <c r="CA207" t="s">
        <v>76</v>
      </c>
    </row>
    <row r="208" spans="1:79" x14ac:dyDescent="0.2">
      <c r="A208" t="s">
        <v>77</v>
      </c>
      <c r="B208" t="s">
        <v>953</v>
      </c>
      <c r="C208" t="s">
        <v>76</v>
      </c>
      <c r="D208" t="s">
        <v>76</v>
      </c>
      <c r="E208" t="s">
        <v>76</v>
      </c>
      <c r="F208" t="s">
        <v>76</v>
      </c>
      <c r="G208" t="s">
        <v>76</v>
      </c>
      <c r="H208" t="s">
        <v>76</v>
      </c>
      <c r="I208" t="s">
        <v>76</v>
      </c>
      <c r="J208" t="s">
        <v>76</v>
      </c>
      <c r="K208" t="s">
        <v>76</v>
      </c>
      <c r="L208" t="s">
        <v>954</v>
      </c>
      <c r="M208" t="s">
        <v>76</v>
      </c>
      <c r="N208" t="s">
        <v>76</v>
      </c>
      <c r="O208" t="s">
        <v>76</v>
      </c>
      <c r="P208" t="s">
        <v>76</v>
      </c>
      <c r="Q208" t="s">
        <v>76</v>
      </c>
      <c r="R208" t="s">
        <v>76</v>
      </c>
      <c r="S208" t="s">
        <v>76</v>
      </c>
      <c r="T208" t="s">
        <v>955</v>
      </c>
      <c r="U208" t="s">
        <v>76</v>
      </c>
      <c r="V208" t="s">
        <v>76</v>
      </c>
      <c r="W208" t="s">
        <v>76</v>
      </c>
      <c r="X208">
        <v>36</v>
      </c>
      <c r="Y208">
        <v>1</v>
      </c>
      <c r="Z208" t="s">
        <v>76</v>
      </c>
      <c r="AA208" t="s">
        <v>76</v>
      </c>
      <c r="AB208">
        <v>70</v>
      </c>
      <c r="AC208">
        <v>85</v>
      </c>
      <c r="AD208" t="s">
        <v>76</v>
      </c>
      <c r="AE208" t="s">
        <v>76</v>
      </c>
      <c r="AF208" t="s">
        <v>76</v>
      </c>
      <c r="AG208" t="s">
        <v>956</v>
      </c>
      <c r="AH208" t="s">
        <v>76</v>
      </c>
      <c r="AI208" t="s">
        <v>76</v>
      </c>
      <c r="AJ208" t="s">
        <v>76</v>
      </c>
      <c r="AK208" t="s">
        <v>76</v>
      </c>
      <c r="AL208" t="s">
        <v>944</v>
      </c>
      <c r="AM208" t="s">
        <v>76</v>
      </c>
      <c r="AN208" t="s">
        <v>85</v>
      </c>
      <c r="AO208" t="s">
        <v>957</v>
      </c>
      <c r="AP208">
        <v>2024</v>
      </c>
      <c r="AQ208" t="s">
        <v>958</v>
      </c>
      <c r="AR208" t="s">
        <v>76</v>
      </c>
      <c r="AS208" t="s">
        <v>76</v>
      </c>
      <c r="AT208" t="s">
        <v>76</v>
      </c>
      <c r="AU208" t="s">
        <v>76</v>
      </c>
      <c r="AV208" t="s">
        <v>76</v>
      </c>
      <c r="AW208" t="s">
        <v>76</v>
      </c>
      <c r="AX208" t="s">
        <v>76</v>
      </c>
      <c r="AY208" t="s">
        <v>76</v>
      </c>
      <c r="AZ208">
        <v>0</v>
      </c>
      <c r="BA208">
        <v>0</v>
      </c>
      <c r="BB208">
        <v>0</v>
      </c>
      <c r="BC208">
        <v>0</v>
      </c>
      <c r="BD208">
        <v>0</v>
      </c>
      <c r="BE208">
        <v>0</v>
      </c>
      <c r="BF208">
        <v>0</v>
      </c>
      <c r="BG208" t="s">
        <v>76</v>
      </c>
      <c r="BH208" t="s">
        <v>76</v>
      </c>
      <c r="BI208" t="s">
        <v>959</v>
      </c>
      <c r="BJ208" t="s">
        <v>960</v>
      </c>
      <c r="BK208" t="s">
        <v>76</v>
      </c>
      <c r="BL208" t="s">
        <v>76</v>
      </c>
      <c r="BM208" t="s">
        <v>76</v>
      </c>
      <c r="BN208" t="s">
        <v>76</v>
      </c>
      <c r="BO208" t="s">
        <v>76</v>
      </c>
      <c r="BP208" t="s">
        <v>76</v>
      </c>
      <c r="BQ208" t="s">
        <v>76</v>
      </c>
      <c r="BR208" t="s">
        <v>76</v>
      </c>
      <c r="BS208" t="s">
        <v>76</v>
      </c>
      <c r="BT208" t="s">
        <v>961</v>
      </c>
      <c r="BU208" t="s">
        <v>76</v>
      </c>
      <c r="BV208" t="s">
        <v>76</v>
      </c>
      <c r="BW208" t="s">
        <v>76</v>
      </c>
      <c r="BX208" t="s">
        <v>962</v>
      </c>
      <c r="BY208" t="s">
        <v>963</v>
      </c>
      <c r="BZ208" t="s">
        <v>76</v>
      </c>
      <c r="CA208" t="s">
        <v>76</v>
      </c>
    </row>
    <row r="209" spans="1:79" x14ac:dyDescent="0.2">
      <c r="A209" t="s">
        <v>77</v>
      </c>
      <c r="B209" t="s">
        <v>1786</v>
      </c>
      <c r="C209" t="s">
        <v>76</v>
      </c>
      <c r="D209" t="s">
        <v>76</v>
      </c>
      <c r="E209" t="s">
        <v>76</v>
      </c>
      <c r="F209" t="s">
        <v>76</v>
      </c>
      <c r="G209" t="s">
        <v>1787</v>
      </c>
      <c r="H209" t="s">
        <v>76</v>
      </c>
      <c r="I209" t="s">
        <v>76</v>
      </c>
      <c r="J209" t="s">
        <v>76</v>
      </c>
      <c r="K209" t="s">
        <v>76</v>
      </c>
      <c r="L209" t="s">
        <v>1788</v>
      </c>
      <c r="M209" t="s">
        <v>76</v>
      </c>
      <c r="N209" t="s">
        <v>76</v>
      </c>
      <c r="O209" t="s">
        <v>76</v>
      </c>
      <c r="P209" t="s">
        <v>76</v>
      </c>
      <c r="Q209" t="s">
        <v>76</v>
      </c>
      <c r="R209" t="s">
        <v>76</v>
      </c>
      <c r="S209" t="s">
        <v>76</v>
      </c>
      <c r="T209" t="s">
        <v>368</v>
      </c>
      <c r="U209" t="s">
        <v>76</v>
      </c>
      <c r="V209" t="s">
        <v>76</v>
      </c>
      <c r="W209" t="s">
        <v>76</v>
      </c>
      <c r="X209">
        <v>15</v>
      </c>
      <c r="Y209">
        <v>8</v>
      </c>
      <c r="Z209" t="s">
        <v>76</v>
      </c>
      <c r="AA209" t="s">
        <v>76</v>
      </c>
      <c r="AB209" t="s">
        <v>76</v>
      </c>
      <c r="AC209" t="s">
        <v>76</v>
      </c>
      <c r="AD209">
        <v>6351</v>
      </c>
      <c r="AE209" t="s">
        <v>76</v>
      </c>
      <c r="AF209" t="s">
        <v>76</v>
      </c>
      <c r="AG209" t="s">
        <v>1789</v>
      </c>
      <c r="AH209" t="s">
        <v>76</v>
      </c>
      <c r="AI209" t="s">
        <v>76</v>
      </c>
      <c r="AJ209" t="s">
        <v>76</v>
      </c>
      <c r="AK209" t="s">
        <v>76</v>
      </c>
      <c r="AL209" t="s">
        <v>76</v>
      </c>
      <c r="AM209" t="s">
        <v>76</v>
      </c>
      <c r="AN209" t="s">
        <v>85</v>
      </c>
      <c r="AO209" t="s">
        <v>370</v>
      </c>
      <c r="AP209">
        <v>2023</v>
      </c>
      <c r="AQ209" t="s">
        <v>1790</v>
      </c>
      <c r="AR209" t="s">
        <v>76</v>
      </c>
      <c r="AS209" t="s">
        <v>76</v>
      </c>
      <c r="AT209" t="s">
        <v>76</v>
      </c>
      <c r="AU209" t="s">
        <v>76</v>
      </c>
      <c r="AV209" t="s">
        <v>76</v>
      </c>
      <c r="AW209" t="s">
        <v>76</v>
      </c>
      <c r="AX209" t="s">
        <v>76</v>
      </c>
      <c r="AY209" t="s">
        <v>76</v>
      </c>
      <c r="AZ209">
        <v>4</v>
      </c>
      <c r="BA209">
        <v>0</v>
      </c>
      <c r="BB209">
        <v>0</v>
      </c>
      <c r="BC209">
        <v>0</v>
      </c>
      <c r="BD209">
        <v>0</v>
      </c>
      <c r="BE209">
        <v>0</v>
      </c>
      <c r="BF209">
        <v>4</v>
      </c>
      <c r="BG209" t="s">
        <v>76</v>
      </c>
      <c r="BH209" t="s">
        <v>76</v>
      </c>
      <c r="BI209" t="s">
        <v>76</v>
      </c>
      <c r="BJ209" t="s">
        <v>372</v>
      </c>
      <c r="BK209" t="s">
        <v>76</v>
      </c>
      <c r="BL209" t="s">
        <v>76</v>
      </c>
      <c r="BM209" t="s">
        <v>76</v>
      </c>
      <c r="BN209" t="s">
        <v>76</v>
      </c>
      <c r="BO209" t="s">
        <v>76</v>
      </c>
      <c r="BP209" t="s">
        <v>76</v>
      </c>
      <c r="BQ209" t="s">
        <v>76</v>
      </c>
      <c r="BR209" t="s">
        <v>76</v>
      </c>
      <c r="BS209" t="s">
        <v>76</v>
      </c>
      <c r="BT209" t="s">
        <v>1791</v>
      </c>
      <c r="BU209" t="s">
        <v>1792</v>
      </c>
      <c r="BV209" t="s">
        <v>76</v>
      </c>
      <c r="BW209" t="s">
        <v>76</v>
      </c>
      <c r="BX209" t="s">
        <v>1793</v>
      </c>
      <c r="BY209" t="s">
        <v>1794</v>
      </c>
      <c r="BZ209" t="s">
        <v>76</v>
      </c>
      <c r="CA209" t="s">
        <v>76</v>
      </c>
    </row>
    <row r="210" spans="1:79" x14ac:dyDescent="0.2">
      <c r="A210" t="s">
        <v>77</v>
      </c>
      <c r="B210" t="s">
        <v>964</v>
      </c>
      <c r="C210" t="s">
        <v>76</v>
      </c>
      <c r="D210" t="s">
        <v>76</v>
      </c>
      <c r="E210" t="s">
        <v>76</v>
      </c>
      <c r="F210" t="s">
        <v>965</v>
      </c>
      <c r="G210" t="s">
        <v>966</v>
      </c>
      <c r="H210" t="s">
        <v>76</v>
      </c>
      <c r="I210" t="s">
        <v>76</v>
      </c>
      <c r="J210" t="s">
        <v>76</v>
      </c>
      <c r="K210" t="s">
        <v>76</v>
      </c>
      <c r="L210" t="s">
        <v>967</v>
      </c>
      <c r="M210" t="s">
        <v>76</v>
      </c>
      <c r="N210" t="s">
        <v>76</v>
      </c>
      <c r="O210" t="s">
        <v>76</v>
      </c>
      <c r="P210" t="s">
        <v>76</v>
      </c>
      <c r="Q210" t="s">
        <v>76</v>
      </c>
      <c r="R210" t="s">
        <v>76</v>
      </c>
      <c r="S210" t="s">
        <v>76</v>
      </c>
      <c r="T210" t="s">
        <v>968</v>
      </c>
      <c r="U210" t="s">
        <v>76</v>
      </c>
      <c r="V210" t="s">
        <v>76</v>
      </c>
      <c r="W210" t="s">
        <v>76</v>
      </c>
      <c r="X210">
        <v>16</v>
      </c>
      <c r="Y210">
        <v>3</v>
      </c>
      <c r="Z210" t="s">
        <v>76</v>
      </c>
      <c r="AA210" t="s">
        <v>76</v>
      </c>
      <c r="AB210" t="s">
        <v>76</v>
      </c>
      <c r="AC210" t="s">
        <v>76</v>
      </c>
      <c r="AD210" t="s">
        <v>969</v>
      </c>
      <c r="AE210" t="s">
        <v>76</v>
      </c>
      <c r="AF210" t="s">
        <v>76</v>
      </c>
      <c r="AG210" t="s">
        <v>970</v>
      </c>
      <c r="AH210" t="s">
        <v>76</v>
      </c>
      <c r="AI210" t="s">
        <v>76</v>
      </c>
      <c r="AJ210" t="s">
        <v>76</v>
      </c>
      <c r="AK210" t="s">
        <v>76</v>
      </c>
      <c r="AL210" t="s">
        <v>76</v>
      </c>
      <c r="AM210" t="s">
        <v>76</v>
      </c>
      <c r="AN210" t="s">
        <v>123</v>
      </c>
      <c r="AO210" t="s">
        <v>607</v>
      </c>
      <c r="AP210">
        <v>2024</v>
      </c>
      <c r="AQ210" t="s">
        <v>971</v>
      </c>
      <c r="AR210" t="s">
        <v>76</v>
      </c>
      <c r="AS210" t="s">
        <v>76</v>
      </c>
      <c r="AT210" t="s">
        <v>76</v>
      </c>
      <c r="AU210" t="s">
        <v>76</v>
      </c>
      <c r="AV210" t="s">
        <v>76</v>
      </c>
      <c r="AW210" t="s">
        <v>76</v>
      </c>
      <c r="AX210" t="s">
        <v>76</v>
      </c>
      <c r="AY210" t="s">
        <v>76</v>
      </c>
      <c r="AZ210">
        <v>0</v>
      </c>
      <c r="BA210">
        <v>0</v>
      </c>
      <c r="BB210">
        <v>0</v>
      </c>
      <c r="BC210">
        <v>0</v>
      </c>
      <c r="BD210">
        <v>0</v>
      </c>
      <c r="BE210">
        <v>0</v>
      </c>
      <c r="BF210">
        <v>0</v>
      </c>
      <c r="BG210" t="s">
        <v>76</v>
      </c>
      <c r="BH210" t="s">
        <v>76</v>
      </c>
      <c r="BI210" t="s">
        <v>76</v>
      </c>
      <c r="BJ210" t="s">
        <v>972</v>
      </c>
      <c r="BK210" t="s">
        <v>76</v>
      </c>
      <c r="BL210" t="s">
        <v>76</v>
      </c>
      <c r="BM210" t="s">
        <v>76</v>
      </c>
      <c r="BN210" t="s">
        <v>76</v>
      </c>
      <c r="BO210" t="s">
        <v>76</v>
      </c>
      <c r="BP210" t="s">
        <v>76</v>
      </c>
      <c r="BQ210" t="s">
        <v>76</v>
      </c>
      <c r="BR210" t="s">
        <v>76</v>
      </c>
      <c r="BS210" t="s">
        <v>76</v>
      </c>
      <c r="BT210" t="s">
        <v>973</v>
      </c>
      <c r="BU210" t="s">
        <v>76</v>
      </c>
      <c r="BV210" t="s">
        <v>76</v>
      </c>
      <c r="BW210" t="s">
        <v>76</v>
      </c>
      <c r="BX210" t="s">
        <v>974</v>
      </c>
      <c r="BY210" t="s">
        <v>975</v>
      </c>
      <c r="BZ210" t="s">
        <v>76</v>
      </c>
      <c r="CA210" t="s">
        <v>76</v>
      </c>
    </row>
    <row r="211" spans="1:79" x14ac:dyDescent="0.2">
      <c r="A211" t="s">
        <v>77</v>
      </c>
      <c r="B211" t="s">
        <v>726</v>
      </c>
      <c r="C211" t="s">
        <v>76</v>
      </c>
      <c r="D211" t="s">
        <v>76</v>
      </c>
      <c r="E211" t="s">
        <v>76</v>
      </c>
      <c r="F211" t="s">
        <v>727</v>
      </c>
      <c r="G211" t="s">
        <v>728</v>
      </c>
      <c r="H211" t="s">
        <v>76</v>
      </c>
      <c r="I211" t="s">
        <v>76</v>
      </c>
      <c r="J211" t="s">
        <v>76</v>
      </c>
      <c r="K211" t="s">
        <v>76</v>
      </c>
      <c r="L211" t="s">
        <v>729</v>
      </c>
      <c r="M211" t="s">
        <v>76</v>
      </c>
      <c r="N211" t="s">
        <v>76</v>
      </c>
      <c r="O211" t="s">
        <v>76</v>
      </c>
      <c r="P211" t="s">
        <v>76</v>
      </c>
      <c r="Q211" t="s">
        <v>76</v>
      </c>
      <c r="R211" t="s">
        <v>76</v>
      </c>
      <c r="S211" t="s">
        <v>76</v>
      </c>
      <c r="T211" t="s">
        <v>730</v>
      </c>
      <c r="U211" t="s">
        <v>76</v>
      </c>
      <c r="V211" t="s">
        <v>76</v>
      </c>
      <c r="W211" t="s">
        <v>76</v>
      </c>
      <c r="X211">
        <v>69</v>
      </c>
      <c r="Y211">
        <v>5</v>
      </c>
      <c r="Z211" t="s">
        <v>270</v>
      </c>
      <c r="AA211" t="s">
        <v>76</v>
      </c>
      <c r="AB211">
        <v>641</v>
      </c>
      <c r="AC211">
        <v>656</v>
      </c>
      <c r="AD211" t="s">
        <v>76</v>
      </c>
      <c r="AE211" t="s">
        <v>76</v>
      </c>
      <c r="AF211" t="s">
        <v>76</v>
      </c>
      <c r="AG211" t="s">
        <v>731</v>
      </c>
      <c r="AH211" t="s">
        <v>76</v>
      </c>
      <c r="AI211" t="s">
        <v>76</v>
      </c>
      <c r="AJ211" t="s">
        <v>76</v>
      </c>
      <c r="AK211" t="s">
        <v>76</v>
      </c>
      <c r="AL211" t="s">
        <v>732</v>
      </c>
      <c r="AM211" t="s">
        <v>76</v>
      </c>
      <c r="AN211" t="s">
        <v>85</v>
      </c>
      <c r="AO211" t="s">
        <v>733</v>
      </c>
      <c r="AP211">
        <v>2021</v>
      </c>
      <c r="AQ211" t="s">
        <v>734</v>
      </c>
      <c r="AR211" t="s">
        <v>76</v>
      </c>
      <c r="AS211" t="s">
        <v>76</v>
      </c>
      <c r="AT211" t="s">
        <v>76</v>
      </c>
      <c r="AU211" t="s">
        <v>76</v>
      </c>
      <c r="AV211" t="s">
        <v>76</v>
      </c>
      <c r="AW211" t="s">
        <v>76</v>
      </c>
      <c r="AX211" t="s">
        <v>76</v>
      </c>
      <c r="AY211" t="s">
        <v>76</v>
      </c>
      <c r="AZ211">
        <v>9</v>
      </c>
      <c r="BA211">
        <v>0</v>
      </c>
      <c r="BB211">
        <v>0</v>
      </c>
      <c r="BC211">
        <v>0</v>
      </c>
      <c r="BD211">
        <v>0</v>
      </c>
      <c r="BE211">
        <v>0</v>
      </c>
      <c r="BF211">
        <v>9</v>
      </c>
      <c r="BG211" t="s">
        <v>76</v>
      </c>
      <c r="BH211" t="s">
        <v>76</v>
      </c>
      <c r="BI211" t="s">
        <v>735</v>
      </c>
      <c r="BJ211" t="s">
        <v>736</v>
      </c>
      <c r="BK211" t="s">
        <v>76</v>
      </c>
      <c r="BL211" t="s">
        <v>76</v>
      </c>
      <c r="BM211" t="s">
        <v>76</v>
      </c>
      <c r="BN211" t="s">
        <v>76</v>
      </c>
      <c r="BO211" t="s">
        <v>76</v>
      </c>
      <c r="BP211" t="s">
        <v>76</v>
      </c>
      <c r="BQ211" t="s">
        <v>76</v>
      </c>
      <c r="BR211" t="s">
        <v>76</v>
      </c>
      <c r="BS211" t="s">
        <v>76</v>
      </c>
      <c r="BT211" t="s">
        <v>737</v>
      </c>
      <c r="BU211" t="s">
        <v>76</v>
      </c>
      <c r="BV211" t="s">
        <v>76</v>
      </c>
      <c r="BW211" t="s">
        <v>76</v>
      </c>
      <c r="BX211" t="s">
        <v>738</v>
      </c>
      <c r="BY211" t="s">
        <v>739</v>
      </c>
      <c r="BZ211" t="s">
        <v>76</v>
      </c>
      <c r="CA211" t="s">
        <v>76</v>
      </c>
    </row>
    <row r="212" spans="1:79" x14ac:dyDescent="0.2">
      <c r="A212" t="s">
        <v>77</v>
      </c>
      <c r="B212" t="s">
        <v>1181</v>
      </c>
      <c r="C212" t="s">
        <v>76</v>
      </c>
      <c r="D212" t="s">
        <v>76</v>
      </c>
      <c r="E212" t="s">
        <v>76</v>
      </c>
      <c r="F212" t="s">
        <v>1182</v>
      </c>
      <c r="G212" t="s">
        <v>1183</v>
      </c>
      <c r="H212" t="s">
        <v>76</v>
      </c>
      <c r="I212" t="s">
        <v>76</v>
      </c>
      <c r="J212" t="s">
        <v>76</v>
      </c>
      <c r="K212" t="s">
        <v>76</v>
      </c>
      <c r="L212" t="s">
        <v>1184</v>
      </c>
      <c r="M212" t="s">
        <v>76</v>
      </c>
      <c r="N212" t="s">
        <v>76</v>
      </c>
      <c r="O212" t="s">
        <v>76</v>
      </c>
      <c r="P212" t="s">
        <v>76</v>
      </c>
      <c r="Q212" t="s">
        <v>76</v>
      </c>
      <c r="R212" t="s">
        <v>76</v>
      </c>
      <c r="S212" t="s">
        <v>76</v>
      </c>
      <c r="T212" t="s">
        <v>1185</v>
      </c>
      <c r="U212" t="s">
        <v>76</v>
      </c>
      <c r="V212" t="s">
        <v>76</v>
      </c>
      <c r="W212" t="s">
        <v>76</v>
      </c>
      <c r="X212">
        <v>122</v>
      </c>
      <c r="Y212" t="s">
        <v>76</v>
      </c>
      <c r="Z212" t="s">
        <v>76</v>
      </c>
      <c r="AA212" t="s">
        <v>76</v>
      </c>
      <c r="AB212" t="s">
        <v>76</v>
      </c>
      <c r="AC212" t="s">
        <v>76</v>
      </c>
      <c r="AD212">
        <v>102256</v>
      </c>
      <c r="AE212" t="s">
        <v>76</v>
      </c>
      <c r="AF212" t="s">
        <v>76</v>
      </c>
      <c r="AG212" t="s">
        <v>1186</v>
      </c>
      <c r="AH212" t="s">
        <v>76</v>
      </c>
      <c r="AI212" t="s">
        <v>76</v>
      </c>
      <c r="AJ212" t="s">
        <v>76</v>
      </c>
      <c r="AK212" t="s">
        <v>76</v>
      </c>
      <c r="AL212" t="s">
        <v>1187</v>
      </c>
      <c r="AM212" t="s">
        <v>76</v>
      </c>
      <c r="AN212" t="s">
        <v>85</v>
      </c>
      <c r="AO212">
        <v>2023</v>
      </c>
      <c r="AP212">
        <v>2023</v>
      </c>
      <c r="AQ212" t="s">
        <v>1188</v>
      </c>
      <c r="AR212" t="s">
        <v>76</v>
      </c>
      <c r="AS212" t="s">
        <v>76</v>
      </c>
      <c r="AT212" t="s">
        <v>76</v>
      </c>
      <c r="AU212" t="s">
        <v>76</v>
      </c>
      <c r="AV212" t="s">
        <v>76</v>
      </c>
      <c r="AW212" t="s">
        <v>76</v>
      </c>
      <c r="AX212" t="s">
        <v>76</v>
      </c>
      <c r="AY212" t="s">
        <v>76</v>
      </c>
      <c r="AZ212">
        <v>1</v>
      </c>
      <c r="BA212">
        <v>0</v>
      </c>
      <c r="BB212">
        <v>0</v>
      </c>
      <c r="BC212">
        <v>0</v>
      </c>
      <c r="BD212">
        <v>0</v>
      </c>
      <c r="BE212">
        <v>0</v>
      </c>
      <c r="BF212">
        <v>2</v>
      </c>
      <c r="BG212" t="s">
        <v>76</v>
      </c>
      <c r="BH212" t="s">
        <v>76</v>
      </c>
      <c r="BI212" t="s">
        <v>1189</v>
      </c>
      <c r="BJ212" t="s">
        <v>1190</v>
      </c>
      <c r="BK212" t="s">
        <v>76</v>
      </c>
      <c r="BL212" t="s">
        <v>76</v>
      </c>
      <c r="BM212" t="s">
        <v>76</v>
      </c>
      <c r="BN212" t="s">
        <v>76</v>
      </c>
      <c r="BO212" t="s">
        <v>76</v>
      </c>
      <c r="BP212" t="s">
        <v>76</v>
      </c>
      <c r="BQ212" t="s">
        <v>76</v>
      </c>
      <c r="BR212" t="s">
        <v>76</v>
      </c>
      <c r="BS212" t="s">
        <v>76</v>
      </c>
      <c r="BT212" t="s">
        <v>1191</v>
      </c>
      <c r="BU212" t="s">
        <v>76</v>
      </c>
      <c r="BV212" t="s">
        <v>76</v>
      </c>
      <c r="BW212" t="s">
        <v>76</v>
      </c>
      <c r="BX212" t="s">
        <v>1192</v>
      </c>
      <c r="BY212" t="s">
        <v>1193</v>
      </c>
      <c r="BZ212" t="s">
        <v>76</v>
      </c>
      <c r="CA212" t="s">
        <v>76</v>
      </c>
    </row>
    <row r="213" spans="1:79" x14ac:dyDescent="0.2">
      <c r="A213" t="s">
        <v>712</v>
      </c>
      <c r="B213" t="s">
        <v>713</v>
      </c>
      <c r="C213" t="s">
        <v>714</v>
      </c>
      <c r="D213" t="s">
        <v>76</v>
      </c>
      <c r="E213" t="s">
        <v>76</v>
      </c>
      <c r="F213" t="s">
        <v>76</v>
      </c>
      <c r="G213" t="s">
        <v>76</v>
      </c>
      <c r="H213" t="s">
        <v>76</v>
      </c>
      <c r="I213" t="s">
        <v>76</v>
      </c>
      <c r="J213" t="s">
        <v>76</v>
      </c>
      <c r="K213" t="s">
        <v>76</v>
      </c>
      <c r="L213" t="s">
        <v>715</v>
      </c>
      <c r="M213" t="s">
        <v>76</v>
      </c>
      <c r="N213" t="s">
        <v>76</v>
      </c>
      <c r="O213" t="s">
        <v>76</v>
      </c>
      <c r="P213" t="s">
        <v>76</v>
      </c>
      <c r="Q213" t="s">
        <v>76</v>
      </c>
      <c r="R213" t="s">
        <v>76</v>
      </c>
      <c r="S213" t="s">
        <v>76</v>
      </c>
      <c r="T213" t="s">
        <v>716</v>
      </c>
      <c r="U213" t="s">
        <v>76</v>
      </c>
      <c r="V213" t="s">
        <v>717</v>
      </c>
      <c r="W213" t="s">
        <v>76</v>
      </c>
      <c r="X213" t="s">
        <v>76</v>
      </c>
      <c r="Y213" t="s">
        <v>76</v>
      </c>
      <c r="Z213" t="s">
        <v>76</v>
      </c>
      <c r="AA213" t="s">
        <v>76</v>
      </c>
      <c r="AB213">
        <v>151</v>
      </c>
      <c r="AC213">
        <v>169</v>
      </c>
      <c r="AD213" t="s">
        <v>76</v>
      </c>
      <c r="AE213" t="s">
        <v>76</v>
      </c>
      <c r="AF213" t="s">
        <v>76</v>
      </c>
      <c r="AG213" t="s">
        <v>718</v>
      </c>
      <c r="AH213" t="s">
        <v>76</v>
      </c>
      <c r="AI213" t="s">
        <v>76</v>
      </c>
      <c r="AJ213" t="s">
        <v>76</v>
      </c>
      <c r="AK213" t="s">
        <v>76</v>
      </c>
      <c r="AL213" t="s">
        <v>76</v>
      </c>
      <c r="AM213" t="s">
        <v>76</v>
      </c>
      <c r="AN213" t="s">
        <v>478</v>
      </c>
      <c r="AO213">
        <v>2021</v>
      </c>
      <c r="AP213">
        <v>2021</v>
      </c>
      <c r="AQ213" t="s">
        <v>719</v>
      </c>
      <c r="AR213" t="s">
        <v>76</v>
      </c>
      <c r="AS213" t="s">
        <v>76</v>
      </c>
      <c r="AT213" t="s">
        <v>76</v>
      </c>
      <c r="AU213" t="s">
        <v>76</v>
      </c>
      <c r="AV213" t="s">
        <v>76</v>
      </c>
      <c r="AW213" t="s">
        <v>76</v>
      </c>
      <c r="AX213" t="s">
        <v>76</v>
      </c>
      <c r="AY213" t="s">
        <v>76</v>
      </c>
      <c r="AZ213">
        <v>0</v>
      </c>
      <c r="BA213">
        <v>0</v>
      </c>
      <c r="BB213">
        <v>0</v>
      </c>
      <c r="BC213">
        <v>0</v>
      </c>
      <c r="BD213">
        <v>0</v>
      </c>
      <c r="BE213">
        <v>0</v>
      </c>
      <c r="BF213">
        <v>0</v>
      </c>
      <c r="BG213" t="s">
        <v>76</v>
      </c>
      <c r="BH213" t="s">
        <v>76</v>
      </c>
      <c r="BI213" t="s">
        <v>720</v>
      </c>
      <c r="BJ213" t="s">
        <v>721</v>
      </c>
      <c r="BK213" t="s">
        <v>722</v>
      </c>
      <c r="BL213" t="s">
        <v>76</v>
      </c>
      <c r="BM213" t="s">
        <v>76</v>
      </c>
      <c r="BN213" t="s">
        <v>76</v>
      </c>
      <c r="BO213" t="s">
        <v>76</v>
      </c>
      <c r="BP213" t="s">
        <v>76</v>
      </c>
      <c r="BQ213" t="s">
        <v>76</v>
      </c>
      <c r="BR213" t="s">
        <v>76</v>
      </c>
      <c r="BS213" t="s">
        <v>76</v>
      </c>
      <c r="BT213" t="s">
        <v>723</v>
      </c>
      <c r="BU213" t="s">
        <v>76</v>
      </c>
      <c r="BV213" t="s">
        <v>76</v>
      </c>
      <c r="BW213" t="s">
        <v>76</v>
      </c>
      <c r="BX213" t="s">
        <v>724</v>
      </c>
      <c r="BY213" t="s">
        <v>725</v>
      </c>
      <c r="BZ213" t="s">
        <v>76</v>
      </c>
      <c r="CA213" t="s">
        <v>76</v>
      </c>
    </row>
    <row r="214" spans="1:79" x14ac:dyDescent="0.2">
      <c r="A214" t="s">
        <v>158</v>
      </c>
      <c r="B214" t="s">
        <v>585</v>
      </c>
      <c r="C214" t="s">
        <v>76</v>
      </c>
      <c r="D214" t="s">
        <v>76</v>
      </c>
      <c r="E214" t="s">
        <v>440</v>
      </c>
      <c r="F214" t="s">
        <v>76</v>
      </c>
      <c r="G214" t="s">
        <v>76</v>
      </c>
      <c r="H214" t="s">
        <v>76</v>
      </c>
      <c r="I214" t="s">
        <v>76</v>
      </c>
      <c r="J214" t="s">
        <v>76</v>
      </c>
      <c r="K214" t="s">
        <v>76</v>
      </c>
      <c r="L214" t="s">
        <v>586</v>
      </c>
      <c r="M214" t="s">
        <v>76</v>
      </c>
      <c r="N214" t="s">
        <v>76</v>
      </c>
      <c r="O214" t="s">
        <v>76</v>
      </c>
      <c r="P214" t="s">
        <v>76</v>
      </c>
      <c r="Q214" t="s">
        <v>76</v>
      </c>
      <c r="R214" t="s">
        <v>76</v>
      </c>
      <c r="S214" t="s">
        <v>76</v>
      </c>
      <c r="T214" t="s">
        <v>443</v>
      </c>
      <c r="U214" t="s">
        <v>76</v>
      </c>
      <c r="V214" t="s">
        <v>444</v>
      </c>
      <c r="W214" t="s">
        <v>76</v>
      </c>
      <c r="X214" t="s">
        <v>76</v>
      </c>
      <c r="Y214" t="s">
        <v>76</v>
      </c>
      <c r="Z214" t="s">
        <v>76</v>
      </c>
      <c r="AA214" t="s">
        <v>76</v>
      </c>
      <c r="AB214" t="s">
        <v>76</v>
      </c>
      <c r="AC214" t="s">
        <v>76</v>
      </c>
      <c r="AD214" t="s">
        <v>76</v>
      </c>
      <c r="AE214" t="s">
        <v>76</v>
      </c>
      <c r="AF214" t="s">
        <v>76</v>
      </c>
      <c r="AG214" t="s">
        <v>587</v>
      </c>
      <c r="AH214" t="s">
        <v>76</v>
      </c>
      <c r="AI214" t="s">
        <v>76</v>
      </c>
      <c r="AJ214" t="s">
        <v>76</v>
      </c>
      <c r="AK214" t="s">
        <v>76</v>
      </c>
      <c r="AL214" t="s">
        <v>76</v>
      </c>
      <c r="AM214" t="s">
        <v>76</v>
      </c>
      <c r="AN214" t="s">
        <v>166</v>
      </c>
      <c r="AO214">
        <v>2024</v>
      </c>
      <c r="AP214">
        <v>2024</v>
      </c>
      <c r="AQ214" t="s">
        <v>588</v>
      </c>
      <c r="AR214" t="s">
        <v>76</v>
      </c>
      <c r="AS214" t="s">
        <v>76</v>
      </c>
      <c r="AT214" t="s">
        <v>76</v>
      </c>
      <c r="AU214" t="s">
        <v>76</v>
      </c>
      <c r="AV214" t="s">
        <v>447</v>
      </c>
      <c r="AW214" t="s">
        <v>448</v>
      </c>
      <c r="AX214" t="s">
        <v>449</v>
      </c>
      <c r="AY214" t="s">
        <v>450</v>
      </c>
      <c r="AZ214">
        <v>0</v>
      </c>
      <c r="BA214">
        <v>0</v>
      </c>
      <c r="BB214">
        <v>0</v>
      </c>
      <c r="BC214">
        <v>0</v>
      </c>
      <c r="BD214">
        <v>0</v>
      </c>
      <c r="BE214">
        <v>0</v>
      </c>
      <c r="BF214">
        <v>0</v>
      </c>
      <c r="BG214" t="s">
        <v>76</v>
      </c>
      <c r="BH214" t="s">
        <v>76</v>
      </c>
      <c r="BI214" t="s">
        <v>451</v>
      </c>
      <c r="BJ214" t="s">
        <v>76</v>
      </c>
      <c r="BK214" t="s">
        <v>452</v>
      </c>
      <c r="BL214" t="s">
        <v>76</v>
      </c>
      <c r="BM214" t="s">
        <v>76</v>
      </c>
      <c r="BN214" t="s">
        <v>76</v>
      </c>
      <c r="BO214" t="s">
        <v>76</v>
      </c>
      <c r="BP214" t="s">
        <v>76</v>
      </c>
      <c r="BQ214" t="s">
        <v>76</v>
      </c>
      <c r="BR214" t="s">
        <v>76</v>
      </c>
      <c r="BS214" t="s">
        <v>76</v>
      </c>
      <c r="BT214" t="s">
        <v>589</v>
      </c>
      <c r="BU214" t="s">
        <v>76</v>
      </c>
      <c r="BV214" t="s">
        <v>76</v>
      </c>
      <c r="BW214" t="s">
        <v>76</v>
      </c>
      <c r="BX214" t="s">
        <v>454</v>
      </c>
      <c r="BY214" t="s">
        <v>590</v>
      </c>
      <c r="BZ214">
        <v>36689127</v>
      </c>
      <c r="CA214" t="s">
        <v>76</v>
      </c>
    </row>
    <row r="215" spans="1:79" x14ac:dyDescent="0.2">
      <c r="A215" t="s">
        <v>77</v>
      </c>
      <c r="B215" t="s">
        <v>2700</v>
      </c>
      <c r="C215" t="s">
        <v>76</v>
      </c>
      <c r="D215" t="s">
        <v>76</v>
      </c>
      <c r="E215" t="s">
        <v>76</v>
      </c>
      <c r="F215" t="s">
        <v>2701</v>
      </c>
      <c r="G215" t="s">
        <v>2702</v>
      </c>
      <c r="H215" t="s">
        <v>76</v>
      </c>
      <c r="I215" t="s">
        <v>76</v>
      </c>
      <c r="J215" t="s">
        <v>76</v>
      </c>
      <c r="K215" t="s">
        <v>76</v>
      </c>
      <c r="L215" t="s">
        <v>2703</v>
      </c>
      <c r="M215" t="s">
        <v>76</v>
      </c>
      <c r="N215" t="s">
        <v>76</v>
      </c>
      <c r="O215" t="s">
        <v>76</v>
      </c>
      <c r="P215" t="s">
        <v>76</v>
      </c>
      <c r="Q215" t="s">
        <v>76</v>
      </c>
      <c r="R215" t="s">
        <v>76</v>
      </c>
      <c r="S215" t="s">
        <v>76</v>
      </c>
      <c r="T215" t="s">
        <v>2704</v>
      </c>
      <c r="U215" t="s">
        <v>76</v>
      </c>
      <c r="V215" t="s">
        <v>76</v>
      </c>
      <c r="W215" t="s">
        <v>76</v>
      </c>
      <c r="X215">
        <v>41</v>
      </c>
      <c r="Y215">
        <v>1</v>
      </c>
      <c r="Z215" t="s">
        <v>76</v>
      </c>
      <c r="AA215" t="s">
        <v>76</v>
      </c>
      <c r="AB215">
        <v>153</v>
      </c>
      <c r="AC215">
        <v>172</v>
      </c>
      <c r="AD215" t="s">
        <v>76</v>
      </c>
      <c r="AE215" t="s">
        <v>76</v>
      </c>
      <c r="AF215" t="s">
        <v>76</v>
      </c>
      <c r="AG215" t="s">
        <v>2705</v>
      </c>
      <c r="AH215" t="s">
        <v>76</v>
      </c>
      <c r="AI215" t="s">
        <v>76</v>
      </c>
      <c r="AJ215" t="s">
        <v>76</v>
      </c>
      <c r="AK215" t="s">
        <v>76</v>
      </c>
      <c r="AL215" t="s">
        <v>2270</v>
      </c>
      <c r="AM215" t="s">
        <v>76</v>
      </c>
      <c r="AN215" t="s">
        <v>85</v>
      </c>
      <c r="AO215" t="s">
        <v>1909</v>
      </c>
      <c r="AP215">
        <v>2024</v>
      </c>
      <c r="AQ215" t="s">
        <v>2706</v>
      </c>
      <c r="AR215" t="s">
        <v>76</v>
      </c>
      <c r="AS215" t="s">
        <v>76</v>
      </c>
      <c r="AT215" t="s">
        <v>76</v>
      </c>
      <c r="AU215" t="s">
        <v>76</v>
      </c>
      <c r="AV215" t="s">
        <v>76</v>
      </c>
      <c r="AW215" t="s">
        <v>76</v>
      </c>
      <c r="AX215" t="s">
        <v>76</v>
      </c>
      <c r="AY215" t="s">
        <v>76</v>
      </c>
      <c r="AZ215">
        <v>1</v>
      </c>
      <c r="BA215">
        <v>0</v>
      </c>
      <c r="BB215">
        <v>0</v>
      </c>
      <c r="BC215">
        <v>0</v>
      </c>
      <c r="BD215">
        <v>0</v>
      </c>
      <c r="BE215">
        <v>0</v>
      </c>
      <c r="BF215">
        <v>1</v>
      </c>
      <c r="BG215" t="s">
        <v>76</v>
      </c>
      <c r="BH215" t="s">
        <v>76</v>
      </c>
      <c r="BI215" t="s">
        <v>2707</v>
      </c>
      <c r="BJ215" t="s">
        <v>2708</v>
      </c>
      <c r="BK215" t="s">
        <v>76</v>
      </c>
      <c r="BL215" t="s">
        <v>76</v>
      </c>
      <c r="BM215" t="s">
        <v>76</v>
      </c>
      <c r="BN215" t="s">
        <v>76</v>
      </c>
      <c r="BO215" t="s">
        <v>76</v>
      </c>
      <c r="BP215" t="s">
        <v>76</v>
      </c>
      <c r="BQ215" t="s">
        <v>76</v>
      </c>
      <c r="BR215" t="s">
        <v>76</v>
      </c>
      <c r="BS215" t="s">
        <v>76</v>
      </c>
      <c r="BT215" t="s">
        <v>2709</v>
      </c>
      <c r="BU215" t="s">
        <v>76</v>
      </c>
      <c r="BV215" t="s">
        <v>76</v>
      </c>
      <c r="BW215" t="s">
        <v>76</v>
      </c>
      <c r="BX215" t="s">
        <v>2710</v>
      </c>
      <c r="BY215" t="s">
        <v>2711</v>
      </c>
      <c r="BZ215" t="s">
        <v>76</v>
      </c>
      <c r="CA215" t="s">
        <v>76</v>
      </c>
    </row>
    <row r="216" spans="1:79" x14ac:dyDescent="0.2">
      <c r="A216" t="s">
        <v>158</v>
      </c>
      <c r="B216" t="s">
        <v>2521</v>
      </c>
      <c r="C216" t="s">
        <v>76</v>
      </c>
      <c r="D216" t="s">
        <v>76</v>
      </c>
      <c r="E216" t="s">
        <v>1401</v>
      </c>
      <c r="F216" t="s">
        <v>2522</v>
      </c>
      <c r="G216" t="s">
        <v>76</v>
      </c>
      <c r="H216" t="s">
        <v>76</v>
      </c>
      <c r="I216" t="s">
        <v>76</v>
      </c>
      <c r="J216" t="s">
        <v>76</v>
      </c>
      <c r="K216" t="s">
        <v>76</v>
      </c>
      <c r="L216" t="s">
        <v>2523</v>
      </c>
      <c r="M216" t="s">
        <v>76</v>
      </c>
      <c r="N216" t="s">
        <v>76</v>
      </c>
      <c r="O216" t="s">
        <v>76</v>
      </c>
      <c r="P216" t="s">
        <v>76</v>
      </c>
      <c r="Q216" t="s">
        <v>76</v>
      </c>
      <c r="R216" t="s">
        <v>76</v>
      </c>
      <c r="S216" t="s">
        <v>76</v>
      </c>
      <c r="T216" t="s">
        <v>2524</v>
      </c>
      <c r="U216" t="s">
        <v>76</v>
      </c>
      <c r="V216" t="s">
        <v>76</v>
      </c>
      <c r="W216" t="s">
        <v>76</v>
      </c>
      <c r="X216" t="s">
        <v>76</v>
      </c>
      <c r="Y216" t="s">
        <v>76</v>
      </c>
      <c r="Z216" t="s">
        <v>76</v>
      </c>
      <c r="AA216" t="s">
        <v>76</v>
      </c>
      <c r="AB216" t="s">
        <v>76</v>
      </c>
      <c r="AC216" t="s">
        <v>76</v>
      </c>
      <c r="AD216" t="s">
        <v>2525</v>
      </c>
      <c r="AE216" t="s">
        <v>76</v>
      </c>
      <c r="AF216" t="s">
        <v>76</v>
      </c>
      <c r="AG216" t="s">
        <v>76</v>
      </c>
      <c r="AH216" t="s">
        <v>76</v>
      </c>
      <c r="AI216" t="s">
        <v>76</v>
      </c>
      <c r="AJ216" t="s">
        <v>76</v>
      </c>
      <c r="AK216" t="s">
        <v>76</v>
      </c>
      <c r="AL216" t="s">
        <v>76</v>
      </c>
      <c r="AM216" t="s">
        <v>76</v>
      </c>
      <c r="AN216" t="s">
        <v>166</v>
      </c>
      <c r="AO216">
        <v>2021</v>
      </c>
      <c r="AP216">
        <v>2021</v>
      </c>
      <c r="AQ216" t="s">
        <v>2526</v>
      </c>
      <c r="AR216" t="s">
        <v>76</v>
      </c>
      <c r="AS216" t="s">
        <v>76</v>
      </c>
      <c r="AT216" t="s">
        <v>76</v>
      </c>
      <c r="AU216" t="s">
        <v>76</v>
      </c>
      <c r="AV216" t="s">
        <v>669</v>
      </c>
      <c r="AW216" t="s">
        <v>2527</v>
      </c>
      <c r="AX216" t="s">
        <v>671</v>
      </c>
      <c r="AY216" t="s">
        <v>171</v>
      </c>
      <c r="AZ216">
        <v>0</v>
      </c>
      <c r="BA216">
        <v>0</v>
      </c>
      <c r="BB216">
        <v>0</v>
      </c>
      <c r="BC216">
        <v>0</v>
      </c>
      <c r="BD216">
        <v>0</v>
      </c>
      <c r="BE216">
        <v>0</v>
      </c>
      <c r="BF216">
        <v>0</v>
      </c>
      <c r="BG216" t="s">
        <v>76</v>
      </c>
      <c r="BH216" t="s">
        <v>76</v>
      </c>
      <c r="BI216" t="s">
        <v>76</v>
      </c>
      <c r="BJ216" t="s">
        <v>76</v>
      </c>
      <c r="BK216" t="s">
        <v>2528</v>
      </c>
      <c r="BL216" t="s">
        <v>76</v>
      </c>
      <c r="BM216" t="s">
        <v>76</v>
      </c>
      <c r="BN216" t="s">
        <v>76</v>
      </c>
      <c r="BO216" t="s">
        <v>76</v>
      </c>
      <c r="BP216" t="s">
        <v>76</v>
      </c>
      <c r="BQ216" t="s">
        <v>76</v>
      </c>
      <c r="BR216" t="s">
        <v>76</v>
      </c>
      <c r="BS216" t="s">
        <v>76</v>
      </c>
      <c r="BT216" t="s">
        <v>2529</v>
      </c>
      <c r="BU216" t="s">
        <v>76</v>
      </c>
      <c r="BV216" t="s">
        <v>76</v>
      </c>
      <c r="BW216" t="s">
        <v>76</v>
      </c>
      <c r="BX216" t="s">
        <v>2530</v>
      </c>
      <c r="BY216" t="s">
        <v>2531</v>
      </c>
      <c r="BZ216" t="s">
        <v>76</v>
      </c>
      <c r="CA216" t="s">
        <v>76</v>
      </c>
    </row>
    <row r="217" spans="1:79" x14ac:dyDescent="0.2">
      <c r="A217" t="s">
        <v>158</v>
      </c>
      <c r="B217" t="s">
        <v>1624</v>
      </c>
      <c r="C217" t="s">
        <v>76</v>
      </c>
      <c r="D217" t="s">
        <v>76</v>
      </c>
      <c r="E217" t="s">
        <v>76</v>
      </c>
      <c r="F217" t="s">
        <v>76</v>
      </c>
      <c r="G217" t="s">
        <v>76</v>
      </c>
      <c r="H217" t="s">
        <v>402</v>
      </c>
      <c r="I217" t="s">
        <v>76</v>
      </c>
      <c r="J217" t="s">
        <v>76</v>
      </c>
      <c r="K217" t="s">
        <v>76</v>
      </c>
      <c r="L217" t="s">
        <v>1625</v>
      </c>
      <c r="M217" t="s">
        <v>76</v>
      </c>
      <c r="N217" t="s">
        <v>76</v>
      </c>
      <c r="O217" t="s">
        <v>76</v>
      </c>
      <c r="P217" t="s">
        <v>76</v>
      </c>
      <c r="Q217" t="s">
        <v>76</v>
      </c>
      <c r="R217" t="s">
        <v>76</v>
      </c>
      <c r="S217" t="s">
        <v>76</v>
      </c>
      <c r="T217" t="s">
        <v>404</v>
      </c>
      <c r="U217" t="s">
        <v>76</v>
      </c>
      <c r="V217" t="s">
        <v>405</v>
      </c>
      <c r="W217" t="s">
        <v>76</v>
      </c>
      <c r="X217">
        <v>122</v>
      </c>
      <c r="Y217" t="s">
        <v>76</v>
      </c>
      <c r="Z217" t="s">
        <v>76</v>
      </c>
      <c r="AA217" t="s">
        <v>76</v>
      </c>
      <c r="AB217">
        <v>39</v>
      </c>
      <c r="AC217">
        <v>46</v>
      </c>
      <c r="AD217" t="s">
        <v>76</v>
      </c>
      <c r="AE217" t="s">
        <v>76</v>
      </c>
      <c r="AF217" t="s">
        <v>76</v>
      </c>
      <c r="AG217" t="s">
        <v>1626</v>
      </c>
      <c r="AH217" t="s">
        <v>76</v>
      </c>
      <c r="AI217" t="s">
        <v>76</v>
      </c>
      <c r="AJ217" t="s">
        <v>76</v>
      </c>
      <c r="AK217" t="s">
        <v>76</v>
      </c>
      <c r="AL217" t="s">
        <v>76</v>
      </c>
      <c r="AM217" t="s">
        <v>76</v>
      </c>
      <c r="AN217" t="s">
        <v>166</v>
      </c>
      <c r="AO217">
        <v>2020</v>
      </c>
      <c r="AP217">
        <v>2020</v>
      </c>
      <c r="AQ217" t="s">
        <v>1627</v>
      </c>
      <c r="AR217" t="s">
        <v>76</v>
      </c>
      <c r="AS217" t="s">
        <v>76</v>
      </c>
      <c r="AT217" t="s">
        <v>76</v>
      </c>
      <c r="AU217" t="s">
        <v>76</v>
      </c>
      <c r="AV217" t="s">
        <v>408</v>
      </c>
      <c r="AW217" t="s">
        <v>409</v>
      </c>
      <c r="AX217" t="s">
        <v>76</v>
      </c>
      <c r="AY217" t="s">
        <v>410</v>
      </c>
      <c r="AZ217">
        <v>0</v>
      </c>
      <c r="BA217">
        <v>0</v>
      </c>
      <c r="BB217">
        <v>0</v>
      </c>
      <c r="BC217">
        <v>0</v>
      </c>
      <c r="BD217">
        <v>0</v>
      </c>
      <c r="BE217">
        <v>0</v>
      </c>
      <c r="BF217">
        <v>0</v>
      </c>
      <c r="BG217" t="s">
        <v>76</v>
      </c>
      <c r="BH217" t="s">
        <v>76</v>
      </c>
      <c r="BI217" t="s">
        <v>411</v>
      </c>
      <c r="BJ217" t="s">
        <v>412</v>
      </c>
      <c r="BK217" t="s">
        <v>413</v>
      </c>
      <c r="BL217" t="s">
        <v>76</v>
      </c>
      <c r="BM217" t="s">
        <v>76</v>
      </c>
      <c r="BN217" t="s">
        <v>76</v>
      </c>
      <c r="BO217" t="s">
        <v>76</v>
      </c>
      <c r="BP217" t="s">
        <v>76</v>
      </c>
      <c r="BQ217" t="s">
        <v>76</v>
      </c>
      <c r="BR217" t="s">
        <v>76</v>
      </c>
      <c r="BS217" t="s">
        <v>76</v>
      </c>
      <c r="BT217" t="s">
        <v>1628</v>
      </c>
      <c r="BU217" t="s">
        <v>76</v>
      </c>
      <c r="BV217" t="s">
        <v>76</v>
      </c>
      <c r="BW217" t="s">
        <v>76</v>
      </c>
      <c r="BX217" t="s">
        <v>415</v>
      </c>
      <c r="BY217" t="s">
        <v>1629</v>
      </c>
      <c r="BZ217" t="s">
        <v>76</v>
      </c>
      <c r="CA217" t="s">
        <v>76</v>
      </c>
    </row>
    <row r="218" spans="1:79" x14ac:dyDescent="0.2">
      <c r="A218" t="s">
        <v>77</v>
      </c>
      <c r="B218" t="s">
        <v>2830</v>
      </c>
      <c r="C218" t="s">
        <v>76</v>
      </c>
      <c r="D218" t="s">
        <v>76</v>
      </c>
      <c r="E218" t="s">
        <v>76</v>
      </c>
      <c r="F218" t="s">
        <v>76</v>
      </c>
      <c r="G218" t="s">
        <v>76</v>
      </c>
      <c r="H218" t="s">
        <v>76</v>
      </c>
      <c r="I218" t="s">
        <v>76</v>
      </c>
      <c r="J218" t="s">
        <v>76</v>
      </c>
      <c r="K218" t="s">
        <v>76</v>
      </c>
      <c r="L218" t="s">
        <v>2831</v>
      </c>
      <c r="M218" t="s">
        <v>76</v>
      </c>
      <c r="N218" t="s">
        <v>76</v>
      </c>
      <c r="O218" t="s">
        <v>2832</v>
      </c>
      <c r="P218" t="s">
        <v>76</v>
      </c>
      <c r="Q218" t="s">
        <v>76</v>
      </c>
      <c r="R218" t="s">
        <v>76</v>
      </c>
      <c r="S218" t="s">
        <v>76</v>
      </c>
      <c r="T218" t="s">
        <v>2833</v>
      </c>
      <c r="U218" t="s">
        <v>2834</v>
      </c>
      <c r="V218" t="s">
        <v>76</v>
      </c>
      <c r="W218" t="s">
        <v>76</v>
      </c>
      <c r="X218">
        <v>98</v>
      </c>
      <c r="Y218" t="s">
        <v>76</v>
      </c>
      <c r="Z218" t="s">
        <v>76</v>
      </c>
      <c r="AA218" t="s">
        <v>76</v>
      </c>
      <c r="AB218">
        <v>11</v>
      </c>
      <c r="AC218">
        <v>40</v>
      </c>
      <c r="AD218" t="s">
        <v>76</v>
      </c>
      <c r="AE218" t="s">
        <v>76</v>
      </c>
      <c r="AF218" t="s">
        <v>76</v>
      </c>
      <c r="AG218" t="s">
        <v>76</v>
      </c>
      <c r="AH218" t="s">
        <v>76</v>
      </c>
      <c r="AI218" t="s">
        <v>76</v>
      </c>
      <c r="AJ218" t="s">
        <v>76</v>
      </c>
      <c r="AK218" t="s">
        <v>76</v>
      </c>
      <c r="AL218" t="s">
        <v>76</v>
      </c>
      <c r="AM218" t="s">
        <v>76</v>
      </c>
      <c r="AN218" t="s">
        <v>136</v>
      </c>
      <c r="AO218">
        <v>2022</v>
      </c>
      <c r="AP218">
        <v>2022</v>
      </c>
      <c r="AQ218" t="s">
        <v>2835</v>
      </c>
      <c r="AR218" t="s">
        <v>76</v>
      </c>
      <c r="AS218" t="s">
        <v>76</v>
      </c>
      <c r="AT218" t="s">
        <v>76</v>
      </c>
      <c r="AU218" t="s">
        <v>2836</v>
      </c>
      <c r="AV218" t="s">
        <v>76</v>
      </c>
      <c r="AW218" t="s">
        <v>76</v>
      </c>
      <c r="AX218" t="s">
        <v>76</v>
      </c>
      <c r="AY218" t="s">
        <v>76</v>
      </c>
      <c r="AZ218">
        <v>0</v>
      </c>
      <c r="BA218">
        <v>0</v>
      </c>
      <c r="BB218">
        <v>0</v>
      </c>
      <c r="BC218">
        <v>0</v>
      </c>
      <c r="BD218">
        <v>0</v>
      </c>
      <c r="BE218">
        <v>0</v>
      </c>
      <c r="BF218">
        <v>0</v>
      </c>
      <c r="BG218" t="s">
        <v>76</v>
      </c>
      <c r="BH218" t="s">
        <v>76</v>
      </c>
      <c r="BI218" t="s">
        <v>2837</v>
      </c>
      <c r="BJ218" t="s">
        <v>76</v>
      </c>
      <c r="BK218" t="s">
        <v>76</v>
      </c>
      <c r="BL218" t="s">
        <v>76</v>
      </c>
      <c r="BM218" t="s">
        <v>76</v>
      </c>
      <c r="BN218" t="s">
        <v>76</v>
      </c>
      <c r="BO218" t="s">
        <v>76</v>
      </c>
      <c r="BP218" t="s">
        <v>76</v>
      </c>
      <c r="BQ218" t="s">
        <v>76</v>
      </c>
      <c r="BR218" t="s">
        <v>76</v>
      </c>
      <c r="BS218" t="s">
        <v>76</v>
      </c>
      <c r="BT218" t="s">
        <v>76</v>
      </c>
      <c r="BU218" t="s">
        <v>76</v>
      </c>
      <c r="BV218" t="s">
        <v>76</v>
      </c>
      <c r="BW218" t="s">
        <v>76</v>
      </c>
      <c r="BX218" t="s">
        <v>2838</v>
      </c>
      <c r="BY218" t="s">
        <v>2839</v>
      </c>
      <c r="BZ218" t="s">
        <v>76</v>
      </c>
      <c r="CA218" t="s">
        <v>76</v>
      </c>
    </row>
    <row r="219" spans="1:79" x14ac:dyDescent="0.2">
      <c r="A219" t="s">
        <v>77</v>
      </c>
      <c r="B219" t="s">
        <v>1879</v>
      </c>
      <c r="C219" t="s">
        <v>76</v>
      </c>
      <c r="D219" t="s">
        <v>76</v>
      </c>
      <c r="E219" t="s">
        <v>76</v>
      </c>
      <c r="F219" t="s">
        <v>1880</v>
      </c>
      <c r="G219" t="s">
        <v>1881</v>
      </c>
      <c r="H219" t="s">
        <v>76</v>
      </c>
      <c r="I219" t="s">
        <v>76</v>
      </c>
      <c r="J219" t="s">
        <v>76</v>
      </c>
      <c r="K219" t="s">
        <v>76</v>
      </c>
      <c r="L219" t="s">
        <v>1882</v>
      </c>
      <c r="M219" t="s">
        <v>76</v>
      </c>
      <c r="N219" t="s">
        <v>76</v>
      </c>
      <c r="O219" t="s">
        <v>76</v>
      </c>
      <c r="P219" t="s">
        <v>76</v>
      </c>
      <c r="Q219" t="s">
        <v>76</v>
      </c>
      <c r="R219" t="s">
        <v>76</v>
      </c>
      <c r="S219" t="s">
        <v>76</v>
      </c>
      <c r="T219" t="s">
        <v>1883</v>
      </c>
      <c r="U219" t="s">
        <v>76</v>
      </c>
      <c r="V219" t="s">
        <v>76</v>
      </c>
      <c r="W219" t="s">
        <v>76</v>
      </c>
      <c r="X219">
        <v>12</v>
      </c>
      <c r="Y219" t="s">
        <v>76</v>
      </c>
      <c r="Z219" t="s">
        <v>76</v>
      </c>
      <c r="AA219" t="s">
        <v>76</v>
      </c>
      <c r="AB219">
        <v>1</v>
      </c>
      <c r="AC219">
        <v>14</v>
      </c>
      <c r="AD219" t="s">
        <v>76</v>
      </c>
      <c r="AE219" t="s">
        <v>76</v>
      </c>
      <c r="AF219" t="s">
        <v>76</v>
      </c>
      <c r="AG219" t="s">
        <v>1884</v>
      </c>
      <c r="AH219" t="s">
        <v>76</v>
      </c>
      <c r="AI219" t="s">
        <v>76</v>
      </c>
      <c r="AJ219" t="s">
        <v>76</v>
      </c>
      <c r="AK219" t="s">
        <v>76</v>
      </c>
      <c r="AL219" t="s">
        <v>76</v>
      </c>
      <c r="AM219" t="s">
        <v>76</v>
      </c>
      <c r="AN219" t="s">
        <v>85</v>
      </c>
      <c r="AO219" t="s">
        <v>1885</v>
      </c>
      <c r="AP219">
        <v>2023</v>
      </c>
      <c r="AQ219" t="s">
        <v>1886</v>
      </c>
      <c r="AR219" t="s">
        <v>76</v>
      </c>
      <c r="AS219" t="s">
        <v>76</v>
      </c>
      <c r="AT219" t="s">
        <v>76</v>
      </c>
      <c r="AU219" t="s">
        <v>76</v>
      </c>
      <c r="AV219" t="s">
        <v>76</v>
      </c>
      <c r="AW219" t="s">
        <v>76</v>
      </c>
      <c r="AX219" t="s">
        <v>76</v>
      </c>
      <c r="AY219" t="s">
        <v>76</v>
      </c>
      <c r="AZ219">
        <v>1</v>
      </c>
      <c r="BA219">
        <v>0</v>
      </c>
      <c r="BB219">
        <v>0</v>
      </c>
      <c r="BC219">
        <v>0</v>
      </c>
      <c r="BD219">
        <v>0</v>
      </c>
      <c r="BE219">
        <v>0</v>
      </c>
      <c r="BF219">
        <v>1</v>
      </c>
      <c r="BG219" t="s">
        <v>76</v>
      </c>
      <c r="BH219" t="s">
        <v>76</v>
      </c>
      <c r="BI219" t="s">
        <v>1887</v>
      </c>
      <c r="BJ219" t="s">
        <v>76</v>
      </c>
      <c r="BK219" t="s">
        <v>76</v>
      </c>
      <c r="BL219" t="s">
        <v>76</v>
      </c>
      <c r="BM219" t="s">
        <v>76</v>
      </c>
      <c r="BN219" t="s">
        <v>76</v>
      </c>
      <c r="BO219" t="s">
        <v>76</v>
      </c>
      <c r="BP219" t="s">
        <v>76</v>
      </c>
      <c r="BQ219" t="s">
        <v>76</v>
      </c>
      <c r="BR219" t="s">
        <v>76</v>
      </c>
      <c r="BS219" t="s">
        <v>76</v>
      </c>
      <c r="BT219" t="s">
        <v>1888</v>
      </c>
      <c r="BU219" t="s">
        <v>76</v>
      </c>
      <c r="BV219" t="s">
        <v>76</v>
      </c>
      <c r="BW219" t="s">
        <v>76</v>
      </c>
      <c r="BX219" t="s">
        <v>1889</v>
      </c>
      <c r="BY219" t="s">
        <v>1890</v>
      </c>
      <c r="BZ219" t="s">
        <v>76</v>
      </c>
      <c r="CA219" t="s">
        <v>76</v>
      </c>
    </row>
    <row r="220" spans="1:79" x14ac:dyDescent="0.2">
      <c r="A220" t="s">
        <v>77</v>
      </c>
      <c r="B220" t="s">
        <v>117</v>
      </c>
      <c r="C220" t="s">
        <v>76</v>
      </c>
      <c r="D220" t="s">
        <v>76</v>
      </c>
      <c r="E220" t="s">
        <v>76</v>
      </c>
      <c r="F220" t="s">
        <v>118</v>
      </c>
      <c r="G220" t="s">
        <v>119</v>
      </c>
      <c r="H220" t="s">
        <v>76</v>
      </c>
      <c r="I220" t="s">
        <v>76</v>
      </c>
      <c r="J220" t="s">
        <v>76</v>
      </c>
      <c r="K220" t="s">
        <v>76</v>
      </c>
      <c r="L220" t="s">
        <v>120</v>
      </c>
      <c r="M220" t="s">
        <v>76</v>
      </c>
      <c r="N220" t="s">
        <v>76</v>
      </c>
      <c r="O220" t="s">
        <v>76</v>
      </c>
      <c r="P220" t="s">
        <v>76</v>
      </c>
      <c r="Q220" t="s">
        <v>76</v>
      </c>
      <c r="R220" t="s">
        <v>76</v>
      </c>
      <c r="S220" t="s">
        <v>76</v>
      </c>
      <c r="T220" t="s">
        <v>96</v>
      </c>
      <c r="U220" t="s">
        <v>76</v>
      </c>
      <c r="V220" t="s">
        <v>76</v>
      </c>
      <c r="W220" t="s">
        <v>76</v>
      </c>
      <c r="X220">
        <v>31</v>
      </c>
      <c r="Y220" t="s">
        <v>121</v>
      </c>
      <c r="Z220" t="s">
        <v>76</v>
      </c>
      <c r="AA220" t="s">
        <v>76</v>
      </c>
      <c r="AB220">
        <v>231</v>
      </c>
      <c r="AC220">
        <v>244</v>
      </c>
      <c r="AD220" t="s">
        <v>76</v>
      </c>
      <c r="AE220" t="s">
        <v>76</v>
      </c>
      <c r="AF220" t="s">
        <v>76</v>
      </c>
      <c r="AG220" t="s">
        <v>122</v>
      </c>
      <c r="AH220" t="s">
        <v>76</v>
      </c>
      <c r="AI220" t="s">
        <v>76</v>
      </c>
      <c r="AJ220" t="s">
        <v>76</v>
      </c>
      <c r="AK220" t="s">
        <v>76</v>
      </c>
      <c r="AL220" t="s">
        <v>76</v>
      </c>
      <c r="AM220" t="s">
        <v>76</v>
      </c>
      <c r="AN220" t="s">
        <v>123</v>
      </c>
      <c r="AO220" t="s">
        <v>124</v>
      </c>
      <c r="AP220">
        <v>2020</v>
      </c>
      <c r="AQ220" t="s">
        <v>125</v>
      </c>
      <c r="AR220" t="s">
        <v>76</v>
      </c>
      <c r="AS220" t="s">
        <v>76</v>
      </c>
      <c r="AT220" t="s">
        <v>76</v>
      </c>
      <c r="AU220" t="s">
        <v>76</v>
      </c>
      <c r="AV220" t="s">
        <v>76</v>
      </c>
      <c r="AW220" t="s">
        <v>76</v>
      </c>
      <c r="AX220" t="s">
        <v>76</v>
      </c>
      <c r="AY220" t="s">
        <v>76</v>
      </c>
      <c r="AZ220">
        <v>46</v>
      </c>
      <c r="BA220">
        <v>0</v>
      </c>
      <c r="BB220">
        <v>0</v>
      </c>
      <c r="BC220">
        <v>0</v>
      </c>
      <c r="BD220">
        <v>1</v>
      </c>
      <c r="BE220">
        <v>1</v>
      </c>
      <c r="BF220">
        <v>51</v>
      </c>
      <c r="BG220" t="s">
        <v>76</v>
      </c>
      <c r="BH220" t="s">
        <v>76</v>
      </c>
      <c r="BI220" t="s">
        <v>102</v>
      </c>
      <c r="BJ220" t="s">
        <v>103</v>
      </c>
      <c r="BK220" t="s">
        <v>76</v>
      </c>
      <c r="BL220" t="s">
        <v>76</v>
      </c>
      <c r="BM220" t="s">
        <v>76</v>
      </c>
      <c r="BN220" t="s">
        <v>76</v>
      </c>
      <c r="BO220" t="s">
        <v>76</v>
      </c>
      <c r="BP220" t="s">
        <v>76</v>
      </c>
      <c r="BQ220" t="s">
        <v>76</v>
      </c>
      <c r="BR220" t="s">
        <v>76</v>
      </c>
      <c r="BS220" t="s">
        <v>76</v>
      </c>
      <c r="BT220" t="s">
        <v>126</v>
      </c>
      <c r="BU220" t="s">
        <v>76</v>
      </c>
      <c r="BV220" t="s">
        <v>76</v>
      </c>
      <c r="BW220" t="s">
        <v>76</v>
      </c>
      <c r="BX220" t="s">
        <v>127</v>
      </c>
      <c r="BY220" t="s">
        <v>128</v>
      </c>
      <c r="BZ220" t="s">
        <v>76</v>
      </c>
      <c r="CA220" t="s">
        <v>76</v>
      </c>
    </row>
    <row r="221" spans="1:79" x14ac:dyDescent="0.2">
      <c r="A221" t="s">
        <v>77</v>
      </c>
      <c r="B221" t="s">
        <v>330</v>
      </c>
      <c r="C221" t="s">
        <v>76</v>
      </c>
      <c r="D221" t="s">
        <v>76</v>
      </c>
      <c r="E221" t="s">
        <v>76</v>
      </c>
      <c r="F221" t="s">
        <v>331</v>
      </c>
      <c r="G221" t="s">
        <v>332</v>
      </c>
      <c r="H221" t="s">
        <v>76</v>
      </c>
      <c r="I221" t="s">
        <v>76</v>
      </c>
      <c r="J221" t="s">
        <v>76</v>
      </c>
      <c r="K221" t="s">
        <v>76</v>
      </c>
      <c r="L221" t="s">
        <v>333</v>
      </c>
      <c r="M221" t="s">
        <v>76</v>
      </c>
      <c r="N221" t="s">
        <v>76</v>
      </c>
      <c r="O221" t="s">
        <v>76</v>
      </c>
      <c r="P221" t="s">
        <v>76</v>
      </c>
      <c r="Q221" t="s">
        <v>76</v>
      </c>
      <c r="R221" t="s">
        <v>76</v>
      </c>
      <c r="S221" t="s">
        <v>76</v>
      </c>
      <c r="T221" t="s">
        <v>96</v>
      </c>
      <c r="U221" t="s">
        <v>76</v>
      </c>
      <c r="V221" t="s">
        <v>76</v>
      </c>
      <c r="W221" t="s">
        <v>76</v>
      </c>
      <c r="X221">
        <v>31</v>
      </c>
      <c r="Y221" t="s">
        <v>334</v>
      </c>
      <c r="Z221" t="s">
        <v>76</v>
      </c>
      <c r="AA221" t="s">
        <v>76</v>
      </c>
      <c r="AB221">
        <v>178</v>
      </c>
      <c r="AC221">
        <v>193</v>
      </c>
      <c r="AD221" t="s">
        <v>76</v>
      </c>
      <c r="AE221" t="s">
        <v>76</v>
      </c>
      <c r="AF221" t="s">
        <v>76</v>
      </c>
      <c r="AG221" t="s">
        <v>335</v>
      </c>
      <c r="AH221" t="s">
        <v>76</v>
      </c>
      <c r="AI221" t="s">
        <v>76</v>
      </c>
      <c r="AJ221" t="s">
        <v>76</v>
      </c>
      <c r="AK221" t="s">
        <v>76</v>
      </c>
      <c r="AL221" t="s">
        <v>76</v>
      </c>
      <c r="AM221" t="s">
        <v>76</v>
      </c>
      <c r="AN221" t="s">
        <v>85</v>
      </c>
      <c r="AO221">
        <v>2020</v>
      </c>
      <c r="AP221">
        <v>2020</v>
      </c>
      <c r="AQ221" t="s">
        <v>336</v>
      </c>
      <c r="AR221" t="s">
        <v>76</v>
      </c>
      <c r="AS221" t="s">
        <v>76</v>
      </c>
      <c r="AT221" t="s">
        <v>76</v>
      </c>
      <c r="AU221" t="s">
        <v>76</v>
      </c>
      <c r="AV221" t="s">
        <v>76</v>
      </c>
      <c r="AW221" t="s">
        <v>76</v>
      </c>
      <c r="AX221" t="s">
        <v>76</v>
      </c>
      <c r="AY221" t="s">
        <v>76</v>
      </c>
      <c r="AZ221">
        <v>25</v>
      </c>
      <c r="BA221">
        <v>0</v>
      </c>
      <c r="BB221">
        <v>0</v>
      </c>
      <c r="BC221">
        <v>0</v>
      </c>
      <c r="BD221">
        <v>0</v>
      </c>
      <c r="BE221">
        <v>0</v>
      </c>
      <c r="BF221">
        <v>27</v>
      </c>
      <c r="BG221" t="s">
        <v>76</v>
      </c>
      <c r="BH221" t="s">
        <v>76</v>
      </c>
      <c r="BI221" t="s">
        <v>102</v>
      </c>
      <c r="BJ221" t="s">
        <v>103</v>
      </c>
      <c r="BK221" t="s">
        <v>76</v>
      </c>
      <c r="BL221" t="s">
        <v>76</v>
      </c>
      <c r="BM221" t="s">
        <v>76</v>
      </c>
      <c r="BN221" t="s">
        <v>76</v>
      </c>
      <c r="BO221" t="s">
        <v>76</v>
      </c>
      <c r="BP221" t="s">
        <v>76</v>
      </c>
      <c r="BQ221" t="s">
        <v>76</v>
      </c>
      <c r="BR221" t="s">
        <v>76</v>
      </c>
      <c r="BS221" t="s">
        <v>76</v>
      </c>
      <c r="BT221" t="s">
        <v>337</v>
      </c>
      <c r="BU221" t="s">
        <v>76</v>
      </c>
      <c r="BV221" t="s">
        <v>76</v>
      </c>
      <c r="BW221" t="s">
        <v>76</v>
      </c>
      <c r="BX221" t="s">
        <v>338</v>
      </c>
      <c r="BY221" t="s">
        <v>339</v>
      </c>
      <c r="BZ221" t="s">
        <v>76</v>
      </c>
      <c r="CA221" t="s">
        <v>76</v>
      </c>
    </row>
    <row r="222" spans="1:79" x14ac:dyDescent="0.2">
      <c r="A222" t="s">
        <v>77</v>
      </c>
      <c r="B222" t="s">
        <v>2408</v>
      </c>
      <c r="C222" t="s">
        <v>76</v>
      </c>
      <c r="D222" t="s">
        <v>76</v>
      </c>
      <c r="E222" t="s">
        <v>76</v>
      </c>
      <c r="F222" t="s">
        <v>76</v>
      </c>
      <c r="G222" t="s">
        <v>76</v>
      </c>
      <c r="H222" t="s">
        <v>76</v>
      </c>
      <c r="I222" t="s">
        <v>76</v>
      </c>
      <c r="J222" t="s">
        <v>76</v>
      </c>
      <c r="K222" t="s">
        <v>76</v>
      </c>
      <c r="L222" t="s">
        <v>2409</v>
      </c>
      <c r="M222" t="s">
        <v>76</v>
      </c>
      <c r="N222" t="s">
        <v>76</v>
      </c>
      <c r="O222" t="s">
        <v>2410</v>
      </c>
      <c r="P222" t="s">
        <v>76</v>
      </c>
      <c r="Q222" t="s">
        <v>76</v>
      </c>
      <c r="R222" t="s">
        <v>76</v>
      </c>
      <c r="S222" t="s">
        <v>76</v>
      </c>
      <c r="T222" t="s">
        <v>76</v>
      </c>
      <c r="U222" t="s">
        <v>2411</v>
      </c>
      <c r="V222" t="s">
        <v>76</v>
      </c>
      <c r="W222" t="s">
        <v>76</v>
      </c>
      <c r="X222">
        <v>56</v>
      </c>
      <c r="Y222" t="s">
        <v>76</v>
      </c>
      <c r="Z222" t="s">
        <v>76</v>
      </c>
      <c r="AA222" t="s">
        <v>76</v>
      </c>
      <c r="AB222">
        <v>169</v>
      </c>
      <c r="AC222">
        <v>201</v>
      </c>
      <c r="AD222" t="s">
        <v>76</v>
      </c>
      <c r="AE222" t="s">
        <v>76</v>
      </c>
      <c r="AF222" t="s">
        <v>76</v>
      </c>
      <c r="AG222" t="s">
        <v>76</v>
      </c>
      <c r="AH222" t="s">
        <v>76</v>
      </c>
      <c r="AI222" t="s">
        <v>76</v>
      </c>
      <c r="AJ222" t="s">
        <v>76</v>
      </c>
      <c r="AK222" t="s">
        <v>76</v>
      </c>
      <c r="AL222" t="s">
        <v>76</v>
      </c>
      <c r="AM222" t="s">
        <v>76</v>
      </c>
      <c r="AN222" t="s">
        <v>136</v>
      </c>
      <c r="AO222">
        <v>2021</v>
      </c>
      <c r="AP222">
        <v>2021</v>
      </c>
      <c r="AQ222" t="s">
        <v>2412</v>
      </c>
      <c r="AR222" t="s">
        <v>76</v>
      </c>
      <c r="AS222" t="s">
        <v>76</v>
      </c>
      <c r="AT222" t="s">
        <v>76</v>
      </c>
      <c r="AU222" t="s">
        <v>2413</v>
      </c>
      <c r="AV222" t="s">
        <v>76</v>
      </c>
      <c r="AW222" t="s">
        <v>76</v>
      </c>
      <c r="AX222" t="s">
        <v>76</v>
      </c>
      <c r="AY222" t="s">
        <v>76</v>
      </c>
      <c r="AZ222">
        <v>0</v>
      </c>
      <c r="BA222">
        <v>0</v>
      </c>
      <c r="BB222">
        <v>0</v>
      </c>
      <c r="BC222">
        <v>0</v>
      </c>
      <c r="BD222">
        <v>0</v>
      </c>
      <c r="BE222">
        <v>0</v>
      </c>
      <c r="BF222">
        <v>0</v>
      </c>
      <c r="BG222" t="s">
        <v>76</v>
      </c>
      <c r="BH222" t="s">
        <v>76</v>
      </c>
      <c r="BI222" t="s">
        <v>2414</v>
      </c>
      <c r="BJ222" t="s">
        <v>76</v>
      </c>
      <c r="BK222" t="s">
        <v>76</v>
      </c>
      <c r="BL222" t="s">
        <v>76</v>
      </c>
      <c r="BM222" t="s">
        <v>76</v>
      </c>
      <c r="BN222" t="s">
        <v>76</v>
      </c>
      <c r="BO222" t="s">
        <v>76</v>
      </c>
      <c r="BP222" t="s">
        <v>76</v>
      </c>
      <c r="BQ222" t="s">
        <v>76</v>
      </c>
      <c r="BR222" t="s">
        <v>76</v>
      </c>
      <c r="BS222" t="s">
        <v>76</v>
      </c>
      <c r="BT222" t="s">
        <v>76</v>
      </c>
      <c r="BU222" t="s">
        <v>76</v>
      </c>
      <c r="BV222" t="s">
        <v>76</v>
      </c>
      <c r="BW222" t="s">
        <v>76</v>
      </c>
      <c r="BX222" t="s">
        <v>2415</v>
      </c>
      <c r="BY222" t="s">
        <v>2416</v>
      </c>
      <c r="BZ222">
        <v>38483893</v>
      </c>
      <c r="CA222" t="s">
        <v>76</v>
      </c>
    </row>
    <row r="223" spans="1:79" x14ac:dyDescent="0.2">
      <c r="A223" t="s">
        <v>77</v>
      </c>
      <c r="B223" t="s">
        <v>847</v>
      </c>
      <c r="C223" t="s">
        <v>76</v>
      </c>
      <c r="D223" t="s">
        <v>76</v>
      </c>
      <c r="E223" t="s">
        <v>76</v>
      </c>
      <c r="F223" t="s">
        <v>76</v>
      </c>
      <c r="G223" t="s">
        <v>848</v>
      </c>
      <c r="H223" t="s">
        <v>76</v>
      </c>
      <c r="I223" t="s">
        <v>76</v>
      </c>
      <c r="J223" t="s">
        <v>76</v>
      </c>
      <c r="K223" t="s">
        <v>76</v>
      </c>
      <c r="L223" t="s">
        <v>849</v>
      </c>
      <c r="M223" t="s">
        <v>76</v>
      </c>
      <c r="N223" t="s">
        <v>76</v>
      </c>
      <c r="O223" t="s">
        <v>76</v>
      </c>
      <c r="P223" t="s">
        <v>76</v>
      </c>
      <c r="Q223" t="s">
        <v>76</v>
      </c>
      <c r="R223" t="s">
        <v>76</v>
      </c>
      <c r="S223" t="s">
        <v>76</v>
      </c>
      <c r="T223" t="s">
        <v>702</v>
      </c>
      <c r="U223" t="s">
        <v>76</v>
      </c>
      <c r="V223" t="s">
        <v>76</v>
      </c>
      <c r="W223" t="s">
        <v>76</v>
      </c>
      <c r="X223" t="s">
        <v>76</v>
      </c>
      <c r="Y223" t="s">
        <v>76</v>
      </c>
      <c r="Z223" t="s">
        <v>76</v>
      </c>
      <c r="AA223" t="s">
        <v>76</v>
      </c>
      <c r="AB223" t="s">
        <v>76</v>
      </c>
      <c r="AC223" t="s">
        <v>76</v>
      </c>
      <c r="AD223" t="s">
        <v>76</v>
      </c>
      <c r="AE223" t="s">
        <v>76</v>
      </c>
      <c r="AF223" t="s">
        <v>76</v>
      </c>
      <c r="AG223" t="s">
        <v>850</v>
      </c>
      <c r="AH223" t="s">
        <v>76</v>
      </c>
      <c r="AI223" t="s">
        <v>76</v>
      </c>
      <c r="AJ223" t="s">
        <v>76</v>
      </c>
      <c r="AK223" t="s">
        <v>76</v>
      </c>
      <c r="AL223" t="s">
        <v>235</v>
      </c>
      <c r="AM223" t="s">
        <v>76</v>
      </c>
      <c r="AN223" t="s">
        <v>236</v>
      </c>
      <c r="AO223" t="s">
        <v>76</v>
      </c>
      <c r="AP223">
        <v>2024</v>
      </c>
      <c r="AQ223" t="s">
        <v>851</v>
      </c>
      <c r="AR223" t="s">
        <v>76</v>
      </c>
      <c r="AS223" t="s">
        <v>76</v>
      </c>
      <c r="AT223" t="s">
        <v>76</v>
      </c>
      <c r="AU223" t="s">
        <v>76</v>
      </c>
      <c r="AV223" t="s">
        <v>76</v>
      </c>
      <c r="AW223" t="s">
        <v>76</v>
      </c>
      <c r="AX223" t="s">
        <v>76</v>
      </c>
      <c r="AY223" t="s">
        <v>76</v>
      </c>
      <c r="AZ223">
        <v>0</v>
      </c>
      <c r="BA223">
        <v>0</v>
      </c>
      <c r="BB223">
        <v>0</v>
      </c>
      <c r="BC223">
        <v>0</v>
      </c>
      <c r="BD223">
        <v>0</v>
      </c>
      <c r="BE223">
        <v>0</v>
      </c>
      <c r="BF223">
        <v>0</v>
      </c>
      <c r="BG223" t="s">
        <v>76</v>
      </c>
      <c r="BH223" t="s">
        <v>76</v>
      </c>
      <c r="BI223" t="s">
        <v>707</v>
      </c>
      <c r="BJ223" t="s">
        <v>708</v>
      </c>
      <c r="BK223" t="s">
        <v>76</v>
      </c>
      <c r="BL223" t="s">
        <v>76</v>
      </c>
      <c r="BM223" t="s">
        <v>76</v>
      </c>
      <c r="BN223" t="s">
        <v>76</v>
      </c>
      <c r="BO223" t="s">
        <v>76</v>
      </c>
      <c r="BP223" t="s">
        <v>76</v>
      </c>
      <c r="BQ223" t="s">
        <v>76</v>
      </c>
      <c r="BR223" t="s">
        <v>76</v>
      </c>
      <c r="BS223" t="s">
        <v>76</v>
      </c>
      <c r="BT223" t="s">
        <v>852</v>
      </c>
      <c r="BU223" t="s">
        <v>76</v>
      </c>
      <c r="BV223" t="s">
        <v>76</v>
      </c>
      <c r="BW223" t="s">
        <v>76</v>
      </c>
      <c r="BX223" t="s">
        <v>853</v>
      </c>
      <c r="BY223" t="s">
        <v>854</v>
      </c>
      <c r="BZ223" t="s">
        <v>76</v>
      </c>
      <c r="CA223" t="s">
        <v>76</v>
      </c>
    </row>
    <row r="224" spans="1:79" x14ac:dyDescent="0.2">
      <c r="A224" t="s">
        <v>77</v>
      </c>
      <c r="B224" t="s">
        <v>1795</v>
      </c>
      <c r="C224" t="s">
        <v>76</v>
      </c>
      <c r="D224" t="s">
        <v>76</v>
      </c>
      <c r="E224" t="s">
        <v>76</v>
      </c>
      <c r="F224" t="s">
        <v>76</v>
      </c>
      <c r="G224" t="s">
        <v>1796</v>
      </c>
      <c r="H224" t="s">
        <v>76</v>
      </c>
      <c r="I224" t="s">
        <v>76</v>
      </c>
      <c r="J224" t="s">
        <v>76</v>
      </c>
      <c r="K224" t="s">
        <v>76</v>
      </c>
      <c r="L224" t="s">
        <v>1797</v>
      </c>
      <c r="M224" t="s">
        <v>76</v>
      </c>
      <c r="N224" t="s">
        <v>76</v>
      </c>
      <c r="O224" t="s">
        <v>76</v>
      </c>
      <c r="P224" t="s">
        <v>76</v>
      </c>
      <c r="Q224" t="s">
        <v>76</v>
      </c>
      <c r="R224" t="s">
        <v>76</v>
      </c>
      <c r="S224" t="s">
        <v>76</v>
      </c>
      <c r="T224" t="s">
        <v>1798</v>
      </c>
      <c r="U224" t="s">
        <v>76</v>
      </c>
      <c r="V224" t="s">
        <v>76</v>
      </c>
      <c r="W224" t="s">
        <v>76</v>
      </c>
      <c r="X224">
        <v>18</v>
      </c>
      <c r="Y224">
        <v>4</v>
      </c>
      <c r="Z224" t="s">
        <v>76</v>
      </c>
      <c r="AA224" t="s">
        <v>76</v>
      </c>
      <c r="AB224">
        <v>515</v>
      </c>
      <c r="AC224">
        <v>536</v>
      </c>
      <c r="AD224" t="s">
        <v>76</v>
      </c>
      <c r="AE224" t="s">
        <v>76</v>
      </c>
      <c r="AF224" t="s">
        <v>76</v>
      </c>
      <c r="AG224" t="s">
        <v>1799</v>
      </c>
      <c r="AH224" t="s">
        <v>76</v>
      </c>
      <c r="AI224" t="s">
        <v>76</v>
      </c>
      <c r="AJ224" t="s">
        <v>76</v>
      </c>
      <c r="AK224" t="s">
        <v>76</v>
      </c>
      <c r="AL224" t="s">
        <v>76</v>
      </c>
      <c r="AM224" t="s">
        <v>76</v>
      </c>
      <c r="AN224" t="s">
        <v>85</v>
      </c>
      <c r="AO224" t="s">
        <v>1800</v>
      </c>
      <c r="AP224">
        <v>2023</v>
      </c>
      <c r="AQ224" t="s">
        <v>1801</v>
      </c>
      <c r="AR224" t="s">
        <v>76</v>
      </c>
      <c r="AS224" t="s">
        <v>76</v>
      </c>
      <c r="AT224" t="s">
        <v>76</v>
      </c>
      <c r="AU224" t="s">
        <v>76</v>
      </c>
      <c r="AV224" t="s">
        <v>76</v>
      </c>
      <c r="AW224" t="s">
        <v>76</v>
      </c>
      <c r="AX224" t="s">
        <v>76</v>
      </c>
      <c r="AY224" t="s">
        <v>76</v>
      </c>
      <c r="AZ224">
        <v>0</v>
      </c>
      <c r="BA224">
        <v>0</v>
      </c>
      <c r="BB224">
        <v>0</v>
      </c>
      <c r="BC224">
        <v>0</v>
      </c>
      <c r="BD224">
        <v>0</v>
      </c>
      <c r="BE224">
        <v>0</v>
      </c>
      <c r="BF224">
        <v>0</v>
      </c>
      <c r="BG224" t="s">
        <v>76</v>
      </c>
      <c r="BH224" t="s">
        <v>76</v>
      </c>
      <c r="BI224" t="s">
        <v>1802</v>
      </c>
      <c r="BJ224" t="s">
        <v>1803</v>
      </c>
      <c r="BK224" t="s">
        <v>76</v>
      </c>
      <c r="BL224" t="s">
        <v>76</v>
      </c>
      <c r="BM224" t="s">
        <v>76</v>
      </c>
      <c r="BN224" t="s">
        <v>76</v>
      </c>
      <c r="BO224" t="s">
        <v>76</v>
      </c>
      <c r="BP224" t="s">
        <v>76</v>
      </c>
      <c r="BQ224" t="s">
        <v>76</v>
      </c>
      <c r="BR224" t="s">
        <v>76</v>
      </c>
      <c r="BS224" t="s">
        <v>76</v>
      </c>
      <c r="BT224" t="s">
        <v>1804</v>
      </c>
      <c r="BU224" t="s">
        <v>76</v>
      </c>
      <c r="BV224" t="s">
        <v>76</v>
      </c>
      <c r="BW224" t="s">
        <v>76</v>
      </c>
      <c r="BX224" t="s">
        <v>1805</v>
      </c>
      <c r="BY224" t="s">
        <v>1806</v>
      </c>
      <c r="BZ224" t="s">
        <v>76</v>
      </c>
      <c r="CA224" t="s">
        <v>76</v>
      </c>
    </row>
    <row r="225" spans="1:79" x14ac:dyDescent="0.2">
      <c r="A225" t="s">
        <v>158</v>
      </c>
      <c r="B225" t="s">
        <v>439</v>
      </c>
      <c r="C225" t="s">
        <v>76</v>
      </c>
      <c r="D225" t="s">
        <v>76</v>
      </c>
      <c r="E225" t="s">
        <v>440</v>
      </c>
      <c r="F225" t="s">
        <v>441</v>
      </c>
      <c r="G225" t="s">
        <v>76</v>
      </c>
      <c r="H225" t="s">
        <v>76</v>
      </c>
      <c r="I225" t="s">
        <v>76</v>
      </c>
      <c r="J225" t="s">
        <v>76</v>
      </c>
      <c r="K225" t="s">
        <v>76</v>
      </c>
      <c r="L225" t="s">
        <v>442</v>
      </c>
      <c r="M225" t="s">
        <v>76</v>
      </c>
      <c r="N225" t="s">
        <v>76</v>
      </c>
      <c r="O225" t="s">
        <v>76</v>
      </c>
      <c r="P225" t="s">
        <v>76</v>
      </c>
      <c r="Q225" t="s">
        <v>76</v>
      </c>
      <c r="R225" t="s">
        <v>76</v>
      </c>
      <c r="S225" t="s">
        <v>76</v>
      </c>
      <c r="T225" t="s">
        <v>443</v>
      </c>
      <c r="U225" t="s">
        <v>76</v>
      </c>
      <c r="V225" t="s">
        <v>444</v>
      </c>
      <c r="W225" t="s">
        <v>76</v>
      </c>
      <c r="X225" t="s">
        <v>76</v>
      </c>
      <c r="Y225" t="s">
        <v>76</v>
      </c>
      <c r="Z225" t="s">
        <v>76</v>
      </c>
      <c r="AA225" t="s">
        <v>76</v>
      </c>
      <c r="AB225" t="s">
        <v>76</v>
      </c>
      <c r="AC225" t="s">
        <v>76</v>
      </c>
      <c r="AD225" t="s">
        <v>76</v>
      </c>
      <c r="AE225" t="s">
        <v>76</v>
      </c>
      <c r="AF225" t="s">
        <v>76</v>
      </c>
      <c r="AG225" t="s">
        <v>445</v>
      </c>
      <c r="AH225" t="s">
        <v>76</v>
      </c>
      <c r="AI225" t="s">
        <v>76</v>
      </c>
      <c r="AJ225" t="s">
        <v>76</v>
      </c>
      <c r="AK225" t="s">
        <v>76</v>
      </c>
      <c r="AL225" t="s">
        <v>76</v>
      </c>
      <c r="AM225" t="s">
        <v>76</v>
      </c>
      <c r="AN225" t="s">
        <v>166</v>
      </c>
      <c r="AO225">
        <v>2024</v>
      </c>
      <c r="AP225">
        <v>2024</v>
      </c>
      <c r="AQ225" t="s">
        <v>446</v>
      </c>
      <c r="AR225" t="s">
        <v>76</v>
      </c>
      <c r="AS225" t="s">
        <v>76</v>
      </c>
      <c r="AT225" t="s">
        <v>76</v>
      </c>
      <c r="AU225" t="s">
        <v>76</v>
      </c>
      <c r="AV225" t="s">
        <v>447</v>
      </c>
      <c r="AW225" t="s">
        <v>448</v>
      </c>
      <c r="AX225" t="s">
        <v>449</v>
      </c>
      <c r="AY225" t="s">
        <v>450</v>
      </c>
      <c r="AZ225">
        <v>0</v>
      </c>
      <c r="BA225">
        <v>0</v>
      </c>
      <c r="BB225">
        <v>0</v>
      </c>
      <c r="BC225">
        <v>0</v>
      </c>
      <c r="BD225">
        <v>0</v>
      </c>
      <c r="BE225">
        <v>0</v>
      </c>
      <c r="BF225">
        <v>0</v>
      </c>
      <c r="BG225" t="s">
        <v>76</v>
      </c>
      <c r="BH225" t="s">
        <v>76</v>
      </c>
      <c r="BI225" t="s">
        <v>451</v>
      </c>
      <c r="BJ225" t="s">
        <v>76</v>
      </c>
      <c r="BK225" t="s">
        <v>452</v>
      </c>
      <c r="BL225" t="s">
        <v>76</v>
      </c>
      <c r="BM225" t="s">
        <v>76</v>
      </c>
      <c r="BN225" t="s">
        <v>76</v>
      </c>
      <c r="BO225" t="s">
        <v>76</v>
      </c>
      <c r="BP225" t="s">
        <v>76</v>
      </c>
      <c r="BQ225" t="s">
        <v>76</v>
      </c>
      <c r="BR225" t="s">
        <v>76</v>
      </c>
      <c r="BS225" t="s">
        <v>76</v>
      </c>
      <c r="BT225" t="s">
        <v>453</v>
      </c>
      <c r="BU225" t="s">
        <v>76</v>
      </c>
      <c r="BV225" t="s">
        <v>76</v>
      </c>
      <c r="BW225" t="s">
        <v>76</v>
      </c>
      <c r="BX225" t="s">
        <v>454</v>
      </c>
      <c r="BY225" t="s">
        <v>455</v>
      </c>
      <c r="BZ225" t="s">
        <v>76</v>
      </c>
      <c r="CA225" t="s">
        <v>76</v>
      </c>
    </row>
    <row r="226" spans="1:79" x14ac:dyDescent="0.2">
      <c r="A226" t="s">
        <v>158</v>
      </c>
      <c r="B226" t="s">
        <v>1950</v>
      </c>
      <c r="C226" t="s">
        <v>76</v>
      </c>
      <c r="D226" t="s">
        <v>76</v>
      </c>
      <c r="E226" t="s">
        <v>76</v>
      </c>
      <c r="F226" t="s">
        <v>1951</v>
      </c>
      <c r="G226" t="s">
        <v>1952</v>
      </c>
      <c r="H226" t="s">
        <v>1953</v>
      </c>
      <c r="I226" t="s">
        <v>76</v>
      </c>
      <c r="J226" t="s">
        <v>76</v>
      </c>
      <c r="K226" t="s">
        <v>76</v>
      </c>
      <c r="L226" t="s">
        <v>1954</v>
      </c>
      <c r="M226" t="s">
        <v>76</v>
      </c>
      <c r="N226" t="s">
        <v>76</v>
      </c>
      <c r="O226" t="s">
        <v>76</v>
      </c>
      <c r="P226" t="s">
        <v>76</v>
      </c>
      <c r="Q226" t="s">
        <v>76</v>
      </c>
      <c r="R226" t="s">
        <v>76</v>
      </c>
      <c r="S226" t="s">
        <v>76</v>
      </c>
      <c r="T226" t="s">
        <v>1955</v>
      </c>
      <c r="U226" t="s">
        <v>76</v>
      </c>
      <c r="V226" t="s">
        <v>1522</v>
      </c>
      <c r="W226" t="s">
        <v>76</v>
      </c>
      <c r="X226">
        <v>1058</v>
      </c>
      <c r="Y226" t="s">
        <v>76</v>
      </c>
      <c r="Z226" t="s">
        <v>76</v>
      </c>
      <c r="AA226" t="s">
        <v>76</v>
      </c>
      <c r="AB226">
        <v>382</v>
      </c>
      <c r="AC226">
        <v>392</v>
      </c>
      <c r="AD226" t="s">
        <v>76</v>
      </c>
      <c r="AE226" t="s">
        <v>76</v>
      </c>
      <c r="AF226" t="s">
        <v>76</v>
      </c>
      <c r="AG226" t="s">
        <v>1956</v>
      </c>
      <c r="AH226" t="s">
        <v>76</v>
      </c>
      <c r="AI226" t="s">
        <v>76</v>
      </c>
      <c r="AJ226" t="s">
        <v>76</v>
      </c>
      <c r="AK226" t="s">
        <v>76</v>
      </c>
      <c r="AL226" t="s">
        <v>76</v>
      </c>
      <c r="AM226" t="s">
        <v>76</v>
      </c>
      <c r="AN226" t="s">
        <v>166</v>
      </c>
      <c r="AO226">
        <v>2020</v>
      </c>
      <c r="AP226">
        <v>2020</v>
      </c>
      <c r="AQ226" t="s">
        <v>1957</v>
      </c>
      <c r="AR226" t="s">
        <v>76</v>
      </c>
      <c r="AS226" t="s">
        <v>76</v>
      </c>
      <c r="AT226" t="s">
        <v>76</v>
      </c>
      <c r="AU226" t="s">
        <v>76</v>
      </c>
      <c r="AV226" t="s">
        <v>1958</v>
      </c>
      <c r="AW226" t="s">
        <v>1959</v>
      </c>
      <c r="AX226" t="s">
        <v>76</v>
      </c>
      <c r="AY226" t="s">
        <v>1960</v>
      </c>
      <c r="AZ226">
        <v>8</v>
      </c>
      <c r="BA226">
        <v>0</v>
      </c>
      <c r="BB226">
        <v>0</v>
      </c>
      <c r="BC226">
        <v>0</v>
      </c>
      <c r="BD226">
        <v>0</v>
      </c>
      <c r="BE226">
        <v>0</v>
      </c>
      <c r="BF226">
        <v>8</v>
      </c>
      <c r="BG226" t="s">
        <v>76</v>
      </c>
      <c r="BH226" t="s">
        <v>76</v>
      </c>
      <c r="BI226" t="s">
        <v>1528</v>
      </c>
      <c r="BJ226" t="s">
        <v>1529</v>
      </c>
      <c r="BK226" t="s">
        <v>1961</v>
      </c>
      <c r="BL226" t="s">
        <v>76</v>
      </c>
      <c r="BM226" t="s">
        <v>76</v>
      </c>
      <c r="BN226" t="s">
        <v>76</v>
      </c>
      <c r="BO226" t="s">
        <v>76</v>
      </c>
      <c r="BP226" t="s">
        <v>76</v>
      </c>
      <c r="BQ226" t="s">
        <v>76</v>
      </c>
      <c r="BR226" t="s">
        <v>76</v>
      </c>
      <c r="BS226" t="s">
        <v>76</v>
      </c>
      <c r="BT226" t="s">
        <v>1962</v>
      </c>
      <c r="BU226" t="s">
        <v>1963</v>
      </c>
      <c r="BV226" t="s">
        <v>76</v>
      </c>
      <c r="BW226" t="s">
        <v>76</v>
      </c>
      <c r="BX226" t="s">
        <v>415</v>
      </c>
      <c r="BY226" t="s">
        <v>1964</v>
      </c>
      <c r="BZ226" t="s">
        <v>76</v>
      </c>
      <c r="CA226" t="s">
        <v>76</v>
      </c>
    </row>
    <row r="227" spans="1:79" x14ac:dyDescent="0.2">
      <c r="A227" t="s">
        <v>77</v>
      </c>
      <c r="B227" t="s">
        <v>635</v>
      </c>
      <c r="C227" t="s">
        <v>76</v>
      </c>
      <c r="D227" t="s">
        <v>76</v>
      </c>
      <c r="E227" t="s">
        <v>76</v>
      </c>
      <c r="F227" t="s">
        <v>636</v>
      </c>
      <c r="G227" t="s">
        <v>637</v>
      </c>
      <c r="H227" t="s">
        <v>76</v>
      </c>
      <c r="I227" t="s">
        <v>76</v>
      </c>
      <c r="J227" t="s">
        <v>76</v>
      </c>
      <c r="K227" t="s">
        <v>76</v>
      </c>
      <c r="L227" t="s">
        <v>638</v>
      </c>
      <c r="M227" t="s">
        <v>76</v>
      </c>
      <c r="N227" t="s">
        <v>76</v>
      </c>
      <c r="O227" t="s">
        <v>76</v>
      </c>
      <c r="P227" t="s">
        <v>76</v>
      </c>
      <c r="Q227" t="s">
        <v>76</v>
      </c>
      <c r="R227" t="s">
        <v>76</v>
      </c>
      <c r="S227" t="s">
        <v>76</v>
      </c>
      <c r="T227" t="s">
        <v>639</v>
      </c>
      <c r="U227" t="s">
        <v>76</v>
      </c>
      <c r="V227" t="s">
        <v>76</v>
      </c>
      <c r="W227" t="s">
        <v>76</v>
      </c>
      <c r="X227">
        <v>9</v>
      </c>
      <c r="Y227">
        <v>1</v>
      </c>
      <c r="Z227" t="s">
        <v>76</v>
      </c>
      <c r="AA227" t="s">
        <v>76</v>
      </c>
      <c r="AB227">
        <v>47</v>
      </c>
      <c r="AC227">
        <v>61</v>
      </c>
      <c r="AD227" t="s">
        <v>76</v>
      </c>
      <c r="AE227" t="s">
        <v>76</v>
      </c>
      <c r="AF227" t="s">
        <v>76</v>
      </c>
      <c r="AG227" t="s">
        <v>640</v>
      </c>
      <c r="AH227" t="s">
        <v>76</v>
      </c>
      <c r="AI227" t="s">
        <v>76</v>
      </c>
      <c r="AJ227" t="s">
        <v>76</v>
      </c>
      <c r="AK227" t="s">
        <v>76</v>
      </c>
      <c r="AL227" t="s">
        <v>76</v>
      </c>
      <c r="AM227" t="s">
        <v>76</v>
      </c>
      <c r="AN227" t="s">
        <v>85</v>
      </c>
      <c r="AO227" t="s">
        <v>641</v>
      </c>
      <c r="AP227">
        <v>2022</v>
      </c>
      <c r="AQ227" t="s">
        <v>642</v>
      </c>
      <c r="AR227" t="s">
        <v>76</v>
      </c>
      <c r="AS227" t="s">
        <v>76</v>
      </c>
      <c r="AT227" t="s">
        <v>76</v>
      </c>
      <c r="AU227" t="s">
        <v>76</v>
      </c>
      <c r="AV227" t="s">
        <v>76</v>
      </c>
      <c r="AW227" t="s">
        <v>76</v>
      </c>
      <c r="AX227" t="s">
        <v>76</v>
      </c>
      <c r="AY227" t="s">
        <v>76</v>
      </c>
      <c r="AZ227">
        <v>0</v>
      </c>
      <c r="BA227">
        <v>0</v>
      </c>
      <c r="BB227">
        <v>0</v>
      </c>
      <c r="BC227">
        <v>0</v>
      </c>
      <c r="BD227">
        <v>0</v>
      </c>
      <c r="BE227">
        <v>0</v>
      </c>
      <c r="BF227">
        <v>0</v>
      </c>
      <c r="BG227" t="s">
        <v>76</v>
      </c>
      <c r="BH227" t="s">
        <v>76</v>
      </c>
      <c r="BI227" t="s">
        <v>643</v>
      </c>
      <c r="BJ227" t="s">
        <v>644</v>
      </c>
      <c r="BK227" t="s">
        <v>76</v>
      </c>
      <c r="BL227" t="s">
        <v>76</v>
      </c>
      <c r="BM227" t="s">
        <v>76</v>
      </c>
      <c r="BN227" t="s">
        <v>76</v>
      </c>
      <c r="BO227" t="s">
        <v>76</v>
      </c>
      <c r="BP227" t="s">
        <v>76</v>
      </c>
      <c r="BQ227" t="s">
        <v>76</v>
      </c>
      <c r="BR227" t="s">
        <v>76</v>
      </c>
      <c r="BS227" t="s">
        <v>76</v>
      </c>
      <c r="BT227" t="s">
        <v>645</v>
      </c>
      <c r="BU227" t="s">
        <v>76</v>
      </c>
      <c r="BV227" t="s">
        <v>76</v>
      </c>
      <c r="BW227" t="s">
        <v>76</v>
      </c>
      <c r="BX227" t="s">
        <v>646</v>
      </c>
      <c r="BY227" t="s">
        <v>647</v>
      </c>
      <c r="BZ227" t="s">
        <v>76</v>
      </c>
      <c r="CA227" t="s">
        <v>76</v>
      </c>
    </row>
    <row r="228" spans="1:79" x14ac:dyDescent="0.2">
      <c r="A228" t="s">
        <v>77</v>
      </c>
      <c r="B228" t="s">
        <v>1965</v>
      </c>
      <c r="C228" t="s">
        <v>76</v>
      </c>
      <c r="D228" t="s">
        <v>76</v>
      </c>
      <c r="E228" t="s">
        <v>76</v>
      </c>
      <c r="F228" t="s">
        <v>76</v>
      </c>
      <c r="G228" t="s">
        <v>76</v>
      </c>
      <c r="H228" t="s">
        <v>76</v>
      </c>
      <c r="I228" t="s">
        <v>76</v>
      </c>
      <c r="J228" t="s">
        <v>76</v>
      </c>
      <c r="K228" t="s">
        <v>76</v>
      </c>
      <c r="L228" t="s">
        <v>1966</v>
      </c>
      <c r="M228" t="s">
        <v>76</v>
      </c>
      <c r="N228" t="s">
        <v>76</v>
      </c>
      <c r="O228" t="s">
        <v>76</v>
      </c>
      <c r="P228" t="s">
        <v>76</v>
      </c>
      <c r="Q228" t="s">
        <v>76</v>
      </c>
      <c r="R228" t="s">
        <v>76</v>
      </c>
      <c r="S228" t="s">
        <v>76</v>
      </c>
      <c r="T228" t="s">
        <v>1967</v>
      </c>
      <c r="U228" t="s">
        <v>76</v>
      </c>
      <c r="V228" t="s">
        <v>76</v>
      </c>
      <c r="W228" t="s">
        <v>76</v>
      </c>
      <c r="X228">
        <v>65</v>
      </c>
      <c r="Y228" t="s">
        <v>76</v>
      </c>
      <c r="Z228" t="s">
        <v>76</v>
      </c>
      <c r="AA228" t="s">
        <v>76</v>
      </c>
      <c r="AB228">
        <v>1</v>
      </c>
      <c r="AC228">
        <v>14</v>
      </c>
      <c r="AD228" t="s">
        <v>76</v>
      </c>
      <c r="AE228" t="s">
        <v>76</v>
      </c>
      <c r="AF228" t="s">
        <v>76</v>
      </c>
      <c r="AG228" t="s">
        <v>1968</v>
      </c>
      <c r="AH228" t="s">
        <v>76</v>
      </c>
      <c r="AI228" t="s">
        <v>76</v>
      </c>
      <c r="AJ228" t="s">
        <v>76</v>
      </c>
      <c r="AK228" t="s">
        <v>76</v>
      </c>
      <c r="AL228" t="s">
        <v>283</v>
      </c>
      <c r="AM228" t="s">
        <v>76</v>
      </c>
      <c r="AN228" t="s">
        <v>85</v>
      </c>
      <c r="AO228" t="s">
        <v>1200</v>
      </c>
      <c r="AP228">
        <v>2022</v>
      </c>
      <c r="AQ228" t="s">
        <v>1969</v>
      </c>
      <c r="AR228" t="s">
        <v>76</v>
      </c>
      <c r="AS228" t="s">
        <v>76</v>
      </c>
      <c r="AT228" t="s">
        <v>76</v>
      </c>
      <c r="AU228" t="s">
        <v>76</v>
      </c>
      <c r="AV228" t="s">
        <v>76</v>
      </c>
      <c r="AW228" t="s">
        <v>76</v>
      </c>
      <c r="AX228" t="s">
        <v>76</v>
      </c>
      <c r="AY228" t="s">
        <v>76</v>
      </c>
      <c r="AZ228">
        <v>5</v>
      </c>
      <c r="BA228">
        <v>0</v>
      </c>
      <c r="BB228">
        <v>0</v>
      </c>
      <c r="BC228">
        <v>0</v>
      </c>
      <c r="BD228">
        <v>0</v>
      </c>
      <c r="BE228">
        <v>0</v>
      </c>
      <c r="BF228">
        <v>5</v>
      </c>
      <c r="BG228" t="s">
        <v>76</v>
      </c>
      <c r="BH228" t="s">
        <v>76</v>
      </c>
      <c r="BI228" t="s">
        <v>1970</v>
      </c>
      <c r="BJ228" t="s">
        <v>1971</v>
      </c>
      <c r="BK228" t="s">
        <v>76</v>
      </c>
      <c r="BL228" t="s">
        <v>76</v>
      </c>
      <c r="BM228" t="s">
        <v>76</v>
      </c>
      <c r="BN228" t="s">
        <v>76</v>
      </c>
      <c r="BO228" t="s">
        <v>76</v>
      </c>
      <c r="BP228" t="s">
        <v>76</v>
      </c>
      <c r="BQ228" t="s">
        <v>76</v>
      </c>
      <c r="BR228" t="s">
        <v>76</v>
      </c>
      <c r="BS228" t="s">
        <v>76</v>
      </c>
      <c r="BT228" t="s">
        <v>1972</v>
      </c>
      <c r="BU228" t="s">
        <v>1973</v>
      </c>
      <c r="BV228" t="s">
        <v>76</v>
      </c>
      <c r="BW228" t="s">
        <v>76</v>
      </c>
      <c r="BX228" t="s">
        <v>1974</v>
      </c>
      <c r="BY228" t="s">
        <v>1975</v>
      </c>
      <c r="BZ228" t="s">
        <v>76</v>
      </c>
      <c r="CA228" t="s">
        <v>76</v>
      </c>
    </row>
    <row r="229" spans="1:79" x14ac:dyDescent="0.2">
      <c r="A229" t="s">
        <v>77</v>
      </c>
      <c r="B229" t="s">
        <v>2471</v>
      </c>
      <c r="C229" t="s">
        <v>76</v>
      </c>
      <c r="D229" t="s">
        <v>76</v>
      </c>
      <c r="E229" t="s">
        <v>76</v>
      </c>
      <c r="F229" t="s">
        <v>2472</v>
      </c>
      <c r="G229" t="s">
        <v>2473</v>
      </c>
      <c r="H229" t="s">
        <v>76</v>
      </c>
      <c r="I229" t="s">
        <v>76</v>
      </c>
      <c r="J229" t="s">
        <v>76</v>
      </c>
      <c r="K229" t="s">
        <v>76</v>
      </c>
      <c r="L229" t="s">
        <v>2474</v>
      </c>
      <c r="M229" t="s">
        <v>76</v>
      </c>
      <c r="N229" t="s">
        <v>76</v>
      </c>
      <c r="O229" t="s">
        <v>76</v>
      </c>
      <c r="P229" t="s">
        <v>76</v>
      </c>
      <c r="Q229" t="s">
        <v>76</v>
      </c>
      <c r="R229" t="s">
        <v>76</v>
      </c>
      <c r="S229" t="s">
        <v>76</v>
      </c>
      <c r="T229" t="s">
        <v>2475</v>
      </c>
      <c r="U229" t="s">
        <v>76</v>
      </c>
      <c r="V229" t="s">
        <v>76</v>
      </c>
      <c r="W229" t="s">
        <v>76</v>
      </c>
      <c r="X229">
        <v>12</v>
      </c>
      <c r="Y229">
        <v>4</v>
      </c>
      <c r="Z229" t="s">
        <v>76</v>
      </c>
      <c r="AA229" t="s">
        <v>76</v>
      </c>
      <c r="AB229" t="s">
        <v>76</v>
      </c>
      <c r="AC229" t="s">
        <v>76</v>
      </c>
      <c r="AD229" t="s">
        <v>2476</v>
      </c>
      <c r="AE229" t="s">
        <v>76</v>
      </c>
      <c r="AF229" t="s">
        <v>76</v>
      </c>
      <c r="AG229" t="s">
        <v>2477</v>
      </c>
      <c r="AH229" t="s">
        <v>76</v>
      </c>
      <c r="AI229" t="s">
        <v>76</v>
      </c>
      <c r="AJ229" t="s">
        <v>76</v>
      </c>
      <c r="AK229" t="s">
        <v>76</v>
      </c>
      <c r="AL229" t="s">
        <v>76</v>
      </c>
      <c r="AM229" t="s">
        <v>76</v>
      </c>
      <c r="AN229" t="s">
        <v>85</v>
      </c>
      <c r="AO229" t="s">
        <v>2046</v>
      </c>
      <c r="AP229">
        <v>2022</v>
      </c>
      <c r="AQ229" t="s">
        <v>2478</v>
      </c>
      <c r="AR229" t="s">
        <v>76</v>
      </c>
      <c r="AS229" t="s">
        <v>76</v>
      </c>
      <c r="AT229" t="s">
        <v>76</v>
      </c>
      <c r="AU229" t="s">
        <v>76</v>
      </c>
      <c r="AV229" t="s">
        <v>76</v>
      </c>
      <c r="AW229" t="s">
        <v>76</v>
      </c>
      <c r="AX229" t="s">
        <v>76</v>
      </c>
      <c r="AY229" t="s">
        <v>76</v>
      </c>
      <c r="AZ229">
        <v>1</v>
      </c>
      <c r="BA229">
        <v>0</v>
      </c>
      <c r="BB229">
        <v>0</v>
      </c>
      <c r="BC229">
        <v>0</v>
      </c>
      <c r="BD229">
        <v>0</v>
      </c>
      <c r="BE229">
        <v>0</v>
      </c>
      <c r="BF229">
        <v>1</v>
      </c>
      <c r="BG229" t="s">
        <v>76</v>
      </c>
      <c r="BH229" t="s">
        <v>76</v>
      </c>
      <c r="BI229" t="s">
        <v>2479</v>
      </c>
      <c r="BJ229" t="s">
        <v>76</v>
      </c>
      <c r="BK229" t="s">
        <v>76</v>
      </c>
      <c r="BL229" t="s">
        <v>76</v>
      </c>
      <c r="BM229" t="s">
        <v>76</v>
      </c>
      <c r="BN229" t="s">
        <v>76</v>
      </c>
      <c r="BO229" t="s">
        <v>76</v>
      </c>
      <c r="BP229" t="s">
        <v>76</v>
      </c>
      <c r="BQ229" t="s">
        <v>76</v>
      </c>
      <c r="BR229" t="s">
        <v>76</v>
      </c>
      <c r="BS229" t="s">
        <v>76</v>
      </c>
      <c r="BT229" t="s">
        <v>2480</v>
      </c>
      <c r="BU229" t="s">
        <v>76</v>
      </c>
      <c r="BV229" t="s">
        <v>76</v>
      </c>
      <c r="BW229" t="s">
        <v>76</v>
      </c>
      <c r="BX229" t="s">
        <v>2481</v>
      </c>
      <c r="BY229" t="s">
        <v>2482</v>
      </c>
      <c r="BZ229" t="s">
        <v>76</v>
      </c>
      <c r="CA229" t="s">
        <v>76</v>
      </c>
    </row>
    <row r="230" spans="1:79" x14ac:dyDescent="0.2">
      <c r="A230" t="s">
        <v>77</v>
      </c>
      <c r="B230" t="s">
        <v>591</v>
      </c>
      <c r="C230" t="s">
        <v>76</v>
      </c>
      <c r="D230" t="s">
        <v>76</v>
      </c>
      <c r="E230" t="s">
        <v>76</v>
      </c>
      <c r="F230" t="s">
        <v>592</v>
      </c>
      <c r="G230" t="s">
        <v>76</v>
      </c>
      <c r="H230" t="s">
        <v>76</v>
      </c>
      <c r="I230" t="s">
        <v>76</v>
      </c>
      <c r="J230" t="s">
        <v>76</v>
      </c>
      <c r="K230" t="s">
        <v>76</v>
      </c>
      <c r="L230" t="s">
        <v>593</v>
      </c>
      <c r="M230" t="s">
        <v>76</v>
      </c>
      <c r="N230" t="s">
        <v>76</v>
      </c>
      <c r="O230" t="s">
        <v>76</v>
      </c>
      <c r="P230" t="s">
        <v>76</v>
      </c>
      <c r="Q230" t="s">
        <v>76</v>
      </c>
      <c r="R230" t="s">
        <v>76</v>
      </c>
      <c r="S230" t="s">
        <v>76</v>
      </c>
      <c r="T230" t="s">
        <v>594</v>
      </c>
      <c r="U230" t="s">
        <v>76</v>
      </c>
      <c r="V230" t="s">
        <v>76</v>
      </c>
      <c r="W230" t="s">
        <v>76</v>
      </c>
      <c r="X230">
        <v>13</v>
      </c>
      <c r="Y230">
        <v>3</v>
      </c>
      <c r="Z230" t="s">
        <v>76</v>
      </c>
      <c r="AA230" t="s">
        <v>76</v>
      </c>
      <c r="AB230">
        <v>1909</v>
      </c>
      <c r="AC230">
        <v>1923</v>
      </c>
      <c r="AD230" t="s">
        <v>76</v>
      </c>
      <c r="AE230" t="s">
        <v>76</v>
      </c>
      <c r="AF230" t="s">
        <v>76</v>
      </c>
      <c r="AG230" t="s">
        <v>595</v>
      </c>
      <c r="AH230" t="s">
        <v>76</v>
      </c>
      <c r="AI230" t="s">
        <v>76</v>
      </c>
      <c r="AJ230" t="s">
        <v>76</v>
      </c>
      <c r="AK230" t="s">
        <v>76</v>
      </c>
      <c r="AL230" t="s">
        <v>76</v>
      </c>
      <c r="AM230" t="s">
        <v>76</v>
      </c>
      <c r="AN230" t="s">
        <v>85</v>
      </c>
      <c r="AO230" t="s">
        <v>596</v>
      </c>
      <c r="AP230">
        <v>2022</v>
      </c>
      <c r="AQ230" t="s">
        <v>597</v>
      </c>
      <c r="AR230" t="s">
        <v>76</v>
      </c>
      <c r="AS230" t="s">
        <v>76</v>
      </c>
      <c r="AT230" t="s">
        <v>76</v>
      </c>
      <c r="AU230" t="s">
        <v>76</v>
      </c>
      <c r="AV230" t="s">
        <v>76</v>
      </c>
      <c r="AW230" t="s">
        <v>76</v>
      </c>
      <c r="AX230" t="s">
        <v>76</v>
      </c>
      <c r="AY230" t="s">
        <v>76</v>
      </c>
      <c r="AZ230">
        <v>0</v>
      </c>
      <c r="BA230">
        <v>0</v>
      </c>
      <c r="BB230">
        <v>0</v>
      </c>
      <c r="BC230">
        <v>0</v>
      </c>
      <c r="BD230">
        <v>0</v>
      </c>
      <c r="BE230">
        <v>0</v>
      </c>
      <c r="BF230">
        <v>0</v>
      </c>
      <c r="BG230" t="s">
        <v>76</v>
      </c>
      <c r="BH230" t="s">
        <v>76</v>
      </c>
      <c r="BI230" t="s">
        <v>598</v>
      </c>
      <c r="BJ230" t="s">
        <v>76</v>
      </c>
      <c r="BK230" t="s">
        <v>76</v>
      </c>
      <c r="BL230" t="s">
        <v>76</v>
      </c>
      <c r="BM230" t="s">
        <v>76</v>
      </c>
      <c r="BN230" t="s">
        <v>76</v>
      </c>
      <c r="BO230" t="s">
        <v>76</v>
      </c>
      <c r="BP230" t="s">
        <v>76</v>
      </c>
      <c r="BQ230" t="s">
        <v>76</v>
      </c>
      <c r="BR230" t="s">
        <v>76</v>
      </c>
      <c r="BS230" t="s">
        <v>76</v>
      </c>
      <c r="BT230" t="s">
        <v>599</v>
      </c>
      <c r="BU230" t="s">
        <v>600</v>
      </c>
      <c r="BV230" t="s">
        <v>76</v>
      </c>
      <c r="BW230" t="s">
        <v>76</v>
      </c>
      <c r="BX230" t="s">
        <v>601</v>
      </c>
      <c r="BY230" t="s">
        <v>602</v>
      </c>
      <c r="BZ230" t="s">
        <v>76</v>
      </c>
      <c r="CA230" t="s">
        <v>76</v>
      </c>
    </row>
    <row r="231" spans="1:79" x14ac:dyDescent="0.2">
      <c r="A231" t="s">
        <v>77</v>
      </c>
      <c r="B231" t="s">
        <v>2241</v>
      </c>
      <c r="C231" t="s">
        <v>76</v>
      </c>
      <c r="D231" t="s">
        <v>76</v>
      </c>
      <c r="E231" t="s">
        <v>76</v>
      </c>
      <c r="F231" t="s">
        <v>2242</v>
      </c>
      <c r="G231" t="s">
        <v>2243</v>
      </c>
      <c r="H231" t="s">
        <v>76</v>
      </c>
      <c r="I231" t="s">
        <v>76</v>
      </c>
      <c r="J231" t="s">
        <v>76</v>
      </c>
      <c r="K231" t="s">
        <v>76</v>
      </c>
      <c r="L231" t="s">
        <v>2244</v>
      </c>
      <c r="M231" t="s">
        <v>76</v>
      </c>
      <c r="N231" t="s">
        <v>76</v>
      </c>
      <c r="O231" t="s">
        <v>76</v>
      </c>
      <c r="P231" t="s">
        <v>76</v>
      </c>
      <c r="Q231" t="s">
        <v>76</v>
      </c>
      <c r="R231" t="s">
        <v>76</v>
      </c>
      <c r="S231" t="s">
        <v>76</v>
      </c>
      <c r="T231" t="s">
        <v>2245</v>
      </c>
      <c r="U231" t="s">
        <v>76</v>
      </c>
      <c r="V231" t="s">
        <v>76</v>
      </c>
      <c r="W231" t="s">
        <v>76</v>
      </c>
      <c r="X231">
        <v>36</v>
      </c>
      <c r="Y231">
        <v>4</v>
      </c>
      <c r="Z231" t="s">
        <v>76</v>
      </c>
      <c r="AA231" t="s">
        <v>76</v>
      </c>
      <c r="AB231">
        <v>751</v>
      </c>
      <c r="AC231">
        <v>770</v>
      </c>
      <c r="AD231" t="s">
        <v>76</v>
      </c>
      <c r="AE231" t="s">
        <v>76</v>
      </c>
      <c r="AF231" t="s">
        <v>76</v>
      </c>
      <c r="AG231" t="s">
        <v>2246</v>
      </c>
      <c r="AH231" t="s">
        <v>76</v>
      </c>
      <c r="AI231" t="s">
        <v>76</v>
      </c>
      <c r="AJ231" t="s">
        <v>76</v>
      </c>
      <c r="AK231" t="s">
        <v>76</v>
      </c>
      <c r="AL231" t="s">
        <v>76</v>
      </c>
      <c r="AM231" t="s">
        <v>76</v>
      </c>
      <c r="AN231" t="s">
        <v>85</v>
      </c>
      <c r="AO231" t="s">
        <v>754</v>
      </c>
      <c r="AP231">
        <v>2022</v>
      </c>
      <c r="AQ231" t="s">
        <v>2247</v>
      </c>
      <c r="AR231" t="s">
        <v>76</v>
      </c>
      <c r="AS231" t="s">
        <v>76</v>
      </c>
      <c r="AT231" t="s">
        <v>76</v>
      </c>
      <c r="AU231" t="s">
        <v>76</v>
      </c>
      <c r="AV231" t="s">
        <v>76</v>
      </c>
      <c r="AW231" t="s">
        <v>76</v>
      </c>
      <c r="AX231" t="s">
        <v>76</v>
      </c>
      <c r="AY231" t="s">
        <v>76</v>
      </c>
      <c r="AZ231">
        <v>0</v>
      </c>
      <c r="BA231">
        <v>0</v>
      </c>
      <c r="BB231">
        <v>0</v>
      </c>
      <c r="BC231">
        <v>0</v>
      </c>
      <c r="BD231">
        <v>0</v>
      </c>
      <c r="BE231">
        <v>0</v>
      </c>
      <c r="BF231">
        <v>0</v>
      </c>
      <c r="BG231" t="s">
        <v>76</v>
      </c>
      <c r="BH231" t="s">
        <v>76</v>
      </c>
      <c r="BI231" t="s">
        <v>2248</v>
      </c>
      <c r="BJ231" t="s">
        <v>76</v>
      </c>
      <c r="BK231" t="s">
        <v>76</v>
      </c>
      <c r="BL231" t="s">
        <v>76</v>
      </c>
      <c r="BM231" t="s">
        <v>76</v>
      </c>
      <c r="BN231" t="s">
        <v>76</v>
      </c>
      <c r="BO231" t="s">
        <v>76</v>
      </c>
      <c r="BP231" t="s">
        <v>76</v>
      </c>
      <c r="BQ231" t="s">
        <v>76</v>
      </c>
      <c r="BR231" t="s">
        <v>76</v>
      </c>
      <c r="BS231" t="s">
        <v>76</v>
      </c>
      <c r="BT231" t="s">
        <v>2249</v>
      </c>
      <c r="BU231" t="s">
        <v>76</v>
      </c>
      <c r="BV231" t="s">
        <v>76</v>
      </c>
      <c r="BW231" t="s">
        <v>76</v>
      </c>
      <c r="BX231" t="s">
        <v>2250</v>
      </c>
      <c r="BY231" t="s">
        <v>2251</v>
      </c>
      <c r="BZ231" t="s">
        <v>76</v>
      </c>
      <c r="CA231" t="s">
        <v>76</v>
      </c>
    </row>
    <row r="232" spans="1:79" x14ac:dyDescent="0.2">
      <c r="A232" t="s">
        <v>158</v>
      </c>
      <c r="B232" t="s">
        <v>1060</v>
      </c>
      <c r="C232" t="s">
        <v>76</v>
      </c>
      <c r="D232" t="s">
        <v>76</v>
      </c>
      <c r="E232" t="s">
        <v>76</v>
      </c>
      <c r="F232" t="s">
        <v>76</v>
      </c>
      <c r="G232" t="s">
        <v>76</v>
      </c>
      <c r="H232" t="s">
        <v>1061</v>
      </c>
      <c r="I232" t="s">
        <v>76</v>
      </c>
      <c r="J232" t="s">
        <v>76</v>
      </c>
      <c r="K232" t="s">
        <v>76</v>
      </c>
      <c r="L232" t="s">
        <v>1062</v>
      </c>
      <c r="M232" t="s">
        <v>76</v>
      </c>
      <c r="N232" t="s">
        <v>76</v>
      </c>
      <c r="O232" t="s">
        <v>76</v>
      </c>
      <c r="P232" t="s">
        <v>76</v>
      </c>
      <c r="Q232" t="s">
        <v>76</v>
      </c>
      <c r="R232" t="s">
        <v>76</v>
      </c>
      <c r="S232" t="s">
        <v>76</v>
      </c>
      <c r="T232" t="s">
        <v>1063</v>
      </c>
      <c r="U232" t="s">
        <v>76</v>
      </c>
      <c r="V232" t="s">
        <v>1064</v>
      </c>
      <c r="W232" t="s">
        <v>76</v>
      </c>
      <c r="X232" t="s">
        <v>76</v>
      </c>
      <c r="Y232" t="s">
        <v>76</v>
      </c>
      <c r="Z232" t="s">
        <v>76</v>
      </c>
      <c r="AA232" t="s">
        <v>76</v>
      </c>
      <c r="AB232">
        <v>387</v>
      </c>
      <c r="AC232">
        <v>389</v>
      </c>
      <c r="AD232" t="s">
        <v>76</v>
      </c>
      <c r="AE232" t="s">
        <v>76</v>
      </c>
      <c r="AF232" t="s">
        <v>76</v>
      </c>
      <c r="AG232" t="s">
        <v>1065</v>
      </c>
      <c r="AH232" t="s">
        <v>76</v>
      </c>
      <c r="AI232" t="s">
        <v>76</v>
      </c>
      <c r="AJ232" t="s">
        <v>76</v>
      </c>
      <c r="AK232" t="s">
        <v>76</v>
      </c>
      <c r="AL232" t="s">
        <v>76</v>
      </c>
      <c r="AM232" t="s">
        <v>76</v>
      </c>
      <c r="AN232" t="s">
        <v>166</v>
      </c>
      <c r="AO232">
        <v>2020</v>
      </c>
      <c r="AP232">
        <v>2020</v>
      </c>
      <c r="AQ232" t="s">
        <v>1066</v>
      </c>
      <c r="AR232" t="s">
        <v>76</v>
      </c>
      <c r="AS232" t="s">
        <v>76</v>
      </c>
      <c r="AT232" t="s">
        <v>76</v>
      </c>
      <c r="AU232" t="s">
        <v>76</v>
      </c>
      <c r="AV232" t="s">
        <v>1067</v>
      </c>
      <c r="AW232" t="s">
        <v>1068</v>
      </c>
      <c r="AX232" t="s">
        <v>1069</v>
      </c>
      <c r="AY232" t="s">
        <v>171</v>
      </c>
      <c r="AZ232">
        <v>1</v>
      </c>
      <c r="BA232">
        <v>0</v>
      </c>
      <c r="BB232">
        <v>0</v>
      </c>
      <c r="BC232">
        <v>0</v>
      </c>
      <c r="BD232">
        <v>0</v>
      </c>
      <c r="BE232">
        <v>0</v>
      </c>
      <c r="BF232">
        <v>1</v>
      </c>
      <c r="BG232" t="s">
        <v>76</v>
      </c>
      <c r="BH232" t="s">
        <v>76</v>
      </c>
      <c r="BI232" t="s">
        <v>1070</v>
      </c>
      <c r="BJ232" t="s">
        <v>76</v>
      </c>
      <c r="BK232" t="s">
        <v>1071</v>
      </c>
      <c r="BL232" t="s">
        <v>76</v>
      </c>
      <c r="BM232" t="s">
        <v>76</v>
      </c>
      <c r="BN232" t="s">
        <v>76</v>
      </c>
      <c r="BO232" t="s">
        <v>76</v>
      </c>
      <c r="BP232" t="s">
        <v>76</v>
      </c>
      <c r="BQ232" t="s">
        <v>76</v>
      </c>
      <c r="BR232" t="s">
        <v>76</v>
      </c>
      <c r="BS232" t="s">
        <v>76</v>
      </c>
      <c r="BT232" t="s">
        <v>1072</v>
      </c>
      <c r="BU232" t="s">
        <v>76</v>
      </c>
      <c r="BV232" t="s">
        <v>76</v>
      </c>
      <c r="BW232" t="s">
        <v>76</v>
      </c>
      <c r="BX232" t="s">
        <v>415</v>
      </c>
      <c r="BY232" t="s">
        <v>1073</v>
      </c>
      <c r="BZ232">
        <v>34569530</v>
      </c>
      <c r="CA232" t="s">
        <v>76</v>
      </c>
    </row>
    <row r="233" spans="1:79" x14ac:dyDescent="0.2">
      <c r="A233" t="s">
        <v>77</v>
      </c>
      <c r="B233" t="s">
        <v>1278</v>
      </c>
      <c r="C233" t="s">
        <v>76</v>
      </c>
      <c r="D233" t="s">
        <v>76</v>
      </c>
      <c r="E233" t="s">
        <v>76</v>
      </c>
      <c r="F233" t="s">
        <v>1279</v>
      </c>
      <c r="G233" t="s">
        <v>1280</v>
      </c>
      <c r="H233" t="s">
        <v>76</v>
      </c>
      <c r="I233" t="s">
        <v>76</v>
      </c>
      <c r="J233" t="s">
        <v>76</v>
      </c>
      <c r="K233" t="s">
        <v>76</v>
      </c>
      <c r="L233" t="s">
        <v>1281</v>
      </c>
      <c r="M233" t="s">
        <v>76</v>
      </c>
      <c r="N233" t="s">
        <v>76</v>
      </c>
      <c r="O233" t="s">
        <v>76</v>
      </c>
      <c r="P233" t="s">
        <v>76</v>
      </c>
      <c r="Q233" t="s">
        <v>76</v>
      </c>
      <c r="R233" t="s">
        <v>76</v>
      </c>
      <c r="S233" t="s">
        <v>76</v>
      </c>
      <c r="T233" t="s">
        <v>942</v>
      </c>
      <c r="U233" t="s">
        <v>76</v>
      </c>
      <c r="V233" t="s">
        <v>76</v>
      </c>
      <c r="W233" t="s">
        <v>76</v>
      </c>
      <c r="X233">
        <v>49</v>
      </c>
      <c r="Y233">
        <v>4</v>
      </c>
      <c r="Z233" t="s">
        <v>76</v>
      </c>
      <c r="AA233" t="s">
        <v>76</v>
      </c>
      <c r="AB233">
        <v>667</v>
      </c>
      <c r="AC233">
        <v>682</v>
      </c>
      <c r="AD233" t="s">
        <v>76</v>
      </c>
      <c r="AE233" t="s">
        <v>76</v>
      </c>
      <c r="AF233" t="s">
        <v>76</v>
      </c>
      <c r="AG233" t="s">
        <v>1282</v>
      </c>
      <c r="AH233" t="s">
        <v>76</v>
      </c>
      <c r="AI233" t="s">
        <v>76</v>
      </c>
      <c r="AJ233" t="s">
        <v>76</v>
      </c>
      <c r="AK233" t="s">
        <v>76</v>
      </c>
      <c r="AL233" t="s">
        <v>1187</v>
      </c>
      <c r="AM233" t="s">
        <v>76</v>
      </c>
      <c r="AN233" t="s">
        <v>85</v>
      </c>
      <c r="AO233" t="s">
        <v>1283</v>
      </c>
      <c r="AP233">
        <v>2024</v>
      </c>
      <c r="AQ233" t="s">
        <v>1284</v>
      </c>
      <c r="AR233" t="s">
        <v>76</v>
      </c>
      <c r="AS233" t="s">
        <v>76</v>
      </c>
      <c r="AT233" t="s">
        <v>76</v>
      </c>
      <c r="AU233" t="s">
        <v>76</v>
      </c>
      <c r="AV233" t="s">
        <v>76</v>
      </c>
      <c r="AW233" t="s">
        <v>76</v>
      </c>
      <c r="AX233" t="s">
        <v>76</v>
      </c>
      <c r="AY233" t="s">
        <v>76</v>
      </c>
      <c r="AZ233">
        <v>0</v>
      </c>
      <c r="BA233">
        <v>0</v>
      </c>
      <c r="BB233">
        <v>0</v>
      </c>
      <c r="BC233">
        <v>0</v>
      </c>
      <c r="BD233">
        <v>0</v>
      </c>
      <c r="BE233">
        <v>0</v>
      </c>
      <c r="BF233">
        <v>0</v>
      </c>
      <c r="BG233" t="s">
        <v>76</v>
      </c>
      <c r="BH233" t="s">
        <v>76</v>
      </c>
      <c r="BI233" t="s">
        <v>947</v>
      </c>
      <c r="BJ233" t="s">
        <v>948</v>
      </c>
      <c r="BK233" t="s">
        <v>76</v>
      </c>
      <c r="BL233" t="s">
        <v>76</v>
      </c>
      <c r="BM233" t="s">
        <v>76</v>
      </c>
      <c r="BN233" t="s">
        <v>76</v>
      </c>
      <c r="BO233" t="s">
        <v>76</v>
      </c>
      <c r="BP233" t="s">
        <v>76</v>
      </c>
      <c r="BQ233" t="s">
        <v>76</v>
      </c>
      <c r="BR233" t="s">
        <v>76</v>
      </c>
      <c r="BS233" t="s">
        <v>76</v>
      </c>
      <c r="BT233" t="s">
        <v>1285</v>
      </c>
      <c r="BU233" t="s">
        <v>76</v>
      </c>
      <c r="BV233" t="s">
        <v>76</v>
      </c>
      <c r="BW233" t="s">
        <v>76</v>
      </c>
      <c r="BX233" t="s">
        <v>1286</v>
      </c>
      <c r="BY233" t="s">
        <v>1287</v>
      </c>
      <c r="BZ233">
        <v>38470431</v>
      </c>
      <c r="CA233" t="s">
        <v>76</v>
      </c>
    </row>
    <row r="234" spans="1:79" x14ac:dyDescent="0.2">
      <c r="A234" t="s">
        <v>77</v>
      </c>
      <c r="B234" t="s">
        <v>1591</v>
      </c>
      <c r="C234" t="s">
        <v>76</v>
      </c>
      <c r="D234" t="s">
        <v>76</v>
      </c>
      <c r="E234" t="s">
        <v>76</v>
      </c>
      <c r="F234" t="s">
        <v>1592</v>
      </c>
      <c r="G234" t="s">
        <v>1593</v>
      </c>
      <c r="H234" t="s">
        <v>76</v>
      </c>
      <c r="I234" t="s">
        <v>76</v>
      </c>
      <c r="J234" t="s">
        <v>76</v>
      </c>
      <c r="K234" t="s">
        <v>76</v>
      </c>
      <c r="L234" t="s">
        <v>1594</v>
      </c>
      <c r="M234" t="s">
        <v>76</v>
      </c>
      <c r="N234" t="s">
        <v>76</v>
      </c>
      <c r="O234" t="s">
        <v>76</v>
      </c>
      <c r="P234" t="s">
        <v>76</v>
      </c>
      <c r="Q234" t="s">
        <v>76</v>
      </c>
      <c r="R234" t="s">
        <v>76</v>
      </c>
      <c r="S234" t="s">
        <v>76</v>
      </c>
      <c r="T234" t="s">
        <v>1595</v>
      </c>
      <c r="U234" t="s">
        <v>76</v>
      </c>
      <c r="V234" t="s">
        <v>76</v>
      </c>
      <c r="W234" t="s">
        <v>76</v>
      </c>
      <c r="X234">
        <v>137</v>
      </c>
      <c r="Y234" t="s">
        <v>76</v>
      </c>
      <c r="Z234" t="s">
        <v>76</v>
      </c>
      <c r="AA234" t="s">
        <v>76</v>
      </c>
      <c r="AB234">
        <v>228</v>
      </c>
      <c r="AC234">
        <v>238</v>
      </c>
      <c r="AD234" t="s">
        <v>76</v>
      </c>
      <c r="AE234" t="s">
        <v>76</v>
      </c>
      <c r="AF234" t="s">
        <v>76</v>
      </c>
      <c r="AG234" t="s">
        <v>1596</v>
      </c>
      <c r="AH234" t="s">
        <v>76</v>
      </c>
      <c r="AI234" t="s">
        <v>76</v>
      </c>
      <c r="AJ234" t="s">
        <v>76</v>
      </c>
      <c r="AK234" t="s">
        <v>76</v>
      </c>
      <c r="AL234" t="s">
        <v>1597</v>
      </c>
      <c r="AM234" t="s">
        <v>76</v>
      </c>
      <c r="AN234" t="s">
        <v>85</v>
      </c>
      <c r="AO234" t="s">
        <v>358</v>
      </c>
      <c r="AP234">
        <v>2022</v>
      </c>
      <c r="AQ234" t="s">
        <v>1598</v>
      </c>
      <c r="AR234" t="s">
        <v>76</v>
      </c>
      <c r="AS234" t="s">
        <v>76</v>
      </c>
      <c r="AT234" t="s">
        <v>76</v>
      </c>
      <c r="AU234" t="s">
        <v>76</v>
      </c>
      <c r="AV234" t="s">
        <v>76</v>
      </c>
      <c r="AW234" t="s">
        <v>76</v>
      </c>
      <c r="AX234" t="s">
        <v>76</v>
      </c>
      <c r="AY234" t="s">
        <v>76</v>
      </c>
      <c r="AZ234">
        <v>8</v>
      </c>
      <c r="BA234">
        <v>0</v>
      </c>
      <c r="BB234">
        <v>0</v>
      </c>
      <c r="BC234">
        <v>0</v>
      </c>
      <c r="BD234">
        <v>3</v>
      </c>
      <c r="BE234">
        <v>0</v>
      </c>
      <c r="BF234">
        <v>8</v>
      </c>
      <c r="BG234" t="s">
        <v>76</v>
      </c>
      <c r="BH234" t="s">
        <v>76</v>
      </c>
      <c r="BI234" t="s">
        <v>1599</v>
      </c>
      <c r="BJ234" t="s">
        <v>1600</v>
      </c>
      <c r="BK234" t="s">
        <v>76</v>
      </c>
      <c r="BL234" t="s">
        <v>76</v>
      </c>
      <c r="BM234" t="s">
        <v>76</v>
      </c>
      <c r="BN234" t="s">
        <v>76</v>
      </c>
      <c r="BO234" t="s">
        <v>76</v>
      </c>
      <c r="BP234" t="s">
        <v>76</v>
      </c>
      <c r="BQ234" t="s">
        <v>76</v>
      </c>
      <c r="BR234" t="s">
        <v>76</v>
      </c>
      <c r="BS234" t="s">
        <v>76</v>
      </c>
      <c r="BT234" t="s">
        <v>1601</v>
      </c>
      <c r="BU234" t="s">
        <v>76</v>
      </c>
      <c r="BV234" t="s">
        <v>76</v>
      </c>
      <c r="BW234" t="s">
        <v>76</v>
      </c>
      <c r="BX234" t="s">
        <v>1602</v>
      </c>
      <c r="BY234" t="s">
        <v>1603</v>
      </c>
      <c r="BZ234" t="s">
        <v>76</v>
      </c>
      <c r="CA234" t="s">
        <v>76</v>
      </c>
    </row>
    <row r="235" spans="1:79" x14ac:dyDescent="0.2">
      <c r="A235" t="s">
        <v>77</v>
      </c>
      <c r="B235" t="s">
        <v>1131</v>
      </c>
      <c r="C235" t="s">
        <v>76</v>
      </c>
      <c r="D235" t="s">
        <v>76</v>
      </c>
      <c r="E235" t="s">
        <v>76</v>
      </c>
      <c r="F235" t="s">
        <v>76</v>
      </c>
      <c r="G235" t="s">
        <v>1132</v>
      </c>
      <c r="H235" t="s">
        <v>76</v>
      </c>
      <c r="I235" t="s">
        <v>76</v>
      </c>
      <c r="J235" t="s">
        <v>76</v>
      </c>
      <c r="K235" t="s">
        <v>76</v>
      </c>
      <c r="L235" t="s">
        <v>1133</v>
      </c>
      <c r="M235" t="s">
        <v>76</v>
      </c>
      <c r="N235" t="s">
        <v>76</v>
      </c>
      <c r="O235" t="s">
        <v>76</v>
      </c>
      <c r="P235" t="s">
        <v>76</v>
      </c>
      <c r="Q235" t="s">
        <v>76</v>
      </c>
      <c r="R235" t="s">
        <v>76</v>
      </c>
      <c r="S235" t="s">
        <v>76</v>
      </c>
      <c r="T235" t="s">
        <v>567</v>
      </c>
      <c r="U235" t="s">
        <v>76</v>
      </c>
      <c r="V235" t="s">
        <v>76</v>
      </c>
      <c r="W235" t="s">
        <v>76</v>
      </c>
      <c r="X235">
        <v>13</v>
      </c>
      <c r="Y235">
        <v>9</v>
      </c>
      <c r="Z235" t="s">
        <v>76</v>
      </c>
      <c r="AA235" t="s">
        <v>76</v>
      </c>
      <c r="AB235" t="s">
        <v>76</v>
      </c>
      <c r="AC235" t="s">
        <v>76</v>
      </c>
      <c r="AD235">
        <v>855</v>
      </c>
      <c r="AE235" t="s">
        <v>76</v>
      </c>
      <c r="AF235" t="s">
        <v>76</v>
      </c>
      <c r="AG235" t="s">
        <v>1134</v>
      </c>
      <c r="AH235" t="s">
        <v>76</v>
      </c>
      <c r="AI235" t="s">
        <v>76</v>
      </c>
      <c r="AJ235" t="s">
        <v>76</v>
      </c>
      <c r="AK235" t="s">
        <v>76</v>
      </c>
      <c r="AL235" t="s">
        <v>76</v>
      </c>
      <c r="AM235" t="s">
        <v>76</v>
      </c>
      <c r="AN235" t="s">
        <v>123</v>
      </c>
      <c r="AO235" t="s">
        <v>1135</v>
      </c>
      <c r="AP235">
        <v>2023</v>
      </c>
      <c r="AQ235" t="s">
        <v>1136</v>
      </c>
      <c r="AR235" t="s">
        <v>76</v>
      </c>
      <c r="AS235" t="s">
        <v>76</v>
      </c>
      <c r="AT235" t="s">
        <v>76</v>
      </c>
      <c r="AU235" t="s">
        <v>76</v>
      </c>
      <c r="AV235" t="s">
        <v>76</v>
      </c>
      <c r="AW235" t="s">
        <v>76</v>
      </c>
      <c r="AX235" t="s">
        <v>76</v>
      </c>
      <c r="AY235" t="s">
        <v>76</v>
      </c>
      <c r="AZ235">
        <v>1</v>
      </c>
      <c r="BA235">
        <v>0</v>
      </c>
      <c r="BB235">
        <v>0</v>
      </c>
      <c r="BC235">
        <v>0</v>
      </c>
      <c r="BD235">
        <v>0</v>
      </c>
      <c r="BE235">
        <v>0</v>
      </c>
      <c r="BF235">
        <v>1</v>
      </c>
      <c r="BG235" t="s">
        <v>76</v>
      </c>
      <c r="BH235" t="s">
        <v>76</v>
      </c>
      <c r="BI235" t="s">
        <v>76</v>
      </c>
      <c r="BJ235" t="s">
        <v>570</v>
      </c>
      <c r="BK235" t="s">
        <v>76</v>
      </c>
      <c r="BL235" t="s">
        <v>76</v>
      </c>
      <c r="BM235" t="s">
        <v>76</v>
      </c>
      <c r="BN235" t="s">
        <v>76</v>
      </c>
      <c r="BO235" t="s">
        <v>76</v>
      </c>
      <c r="BP235" t="s">
        <v>76</v>
      </c>
      <c r="BQ235" t="s">
        <v>76</v>
      </c>
      <c r="BR235" t="s">
        <v>76</v>
      </c>
      <c r="BS235" t="s">
        <v>76</v>
      </c>
      <c r="BT235" t="s">
        <v>1137</v>
      </c>
      <c r="BU235" t="s">
        <v>76</v>
      </c>
      <c r="BV235" t="s">
        <v>76</v>
      </c>
      <c r="BW235" t="s">
        <v>76</v>
      </c>
      <c r="BX235" t="s">
        <v>951</v>
      </c>
      <c r="BY235" t="s">
        <v>1138</v>
      </c>
      <c r="BZ235" t="s">
        <v>76</v>
      </c>
      <c r="CA235" t="s">
        <v>76</v>
      </c>
    </row>
    <row r="236" spans="1:79" x14ac:dyDescent="0.2">
      <c r="A236" t="s">
        <v>77</v>
      </c>
      <c r="B236" t="s">
        <v>2091</v>
      </c>
      <c r="C236" t="s">
        <v>76</v>
      </c>
      <c r="D236" t="s">
        <v>76</v>
      </c>
      <c r="E236" t="s">
        <v>76</v>
      </c>
      <c r="F236" t="s">
        <v>2092</v>
      </c>
      <c r="G236" t="s">
        <v>2093</v>
      </c>
      <c r="H236" t="s">
        <v>76</v>
      </c>
      <c r="I236" t="s">
        <v>76</v>
      </c>
      <c r="J236" t="s">
        <v>76</v>
      </c>
      <c r="K236" t="s">
        <v>76</v>
      </c>
      <c r="L236" t="s">
        <v>2094</v>
      </c>
      <c r="M236" t="s">
        <v>76</v>
      </c>
      <c r="N236" t="s">
        <v>76</v>
      </c>
      <c r="O236" t="s">
        <v>76</v>
      </c>
      <c r="P236" t="s">
        <v>76</v>
      </c>
      <c r="Q236" t="s">
        <v>76</v>
      </c>
      <c r="R236" t="s">
        <v>76</v>
      </c>
      <c r="S236" t="s">
        <v>76</v>
      </c>
      <c r="T236" t="s">
        <v>567</v>
      </c>
      <c r="U236" t="s">
        <v>76</v>
      </c>
      <c r="V236" t="s">
        <v>76</v>
      </c>
      <c r="W236" t="s">
        <v>76</v>
      </c>
      <c r="X236">
        <v>13</v>
      </c>
      <c r="Y236">
        <v>2</v>
      </c>
      <c r="Z236" t="s">
        <v>76</v>
      </c>
      <c r="AA236" t="s">
        <v>76</v>
      </c>
      <c r="AB236" t="s">
        <v>76</v>
      </c>
      <c r="AC236" t="s">
        <v>76</v>
      </c>
      <c r="AD236">
        <v>137</v>
      </c>
      <c r="AE236" t="s">
        <v>76</v>
      </c>
      <c r="AF236" t="s">
        <v>76</v>
      </c>
      <c r="AG236" t="s">
        <v>2095</v>
      </c>
      <c r="AH236" t="s">
        <v>76</v>
      </c>
      <c r="AI236" t="s">
        <v>76</v>
      </c>
      <c r="AJ236" t="s">
        <v>76</v>
      </c>
      <c r="AK236" t="s">
        <v>76</v>
      </c>
      <c r="AL236" t="s">
        <v>76</v>
      </c>
      <c r="AM236" t="s">
        <v>76</v>
      </c>
      <c r="AN236" t="s">
        <v>85</v>
      </c>
      <c r="AO236" t="s">
        <v>1510</v>
      </c>
      <c r="AP236">
        <v>2023</v>
      </c>
      <c r="AQ236" t="s">
        <v>2096</v>
      </c>
      <c r="AR236" t="s">
        <v>76</v>
      </c>
      <c r="AS236" t="s">
        <v>76</v>
      </c>
      <c r="AT236" t="s">
        <v>76</v>
      </c>
      <c r="AU236" t="s">
        <v>76</v>
      </c>
      <c r="AV236" t="s">
        <v>76</v>
      </c>
      <c r="AW236" t="s">
        <v>76</v>
      </c>
      <c r="AX236" t="s">
        <v>76</v>
      </c>
      <c r="AY236" t="s">
        <v>76</v>
      </c>
      <c r="AZ236">
        <v>3</v>
      </c>
      <c r="BA236">
        <v>0</v>
      </c>
      <c r="BB236">
        <v>0</v>
      </c>
      <c r="BC236">
        <v>0</v>
      </c>
      <c r="BD236">
        <v>0</v>
      </c>
      <c r="BE236">
        <v>0</v>
      </c>
      <c r="BF236">
        <v>3</v>
      </c>
      <c r="BG236" t="s">
        <v>76</v>
      </c>
      <c r="BH236" t="s">
        <v>76</v>
      </c>
      <c r="BI236" t="s">
        <v>76</v>
      </c>
      <c r="BJ236" t="s">
        <v>570</v>
      </c>
      <c r="BK236" t="s">
        <v>76</v>
      </c>
      <c r="BL236" t="s">
        <v>76</v>
      </c>
      <c r="BM236" t="s">
        <v>76</v>
      </c>
      <c r="BN236" t="s">
        <v>76</v>
      </c>
      <c r="BO236" t="s">
        <v>76</v>
      </c>
      <c r="BP236" t="s">
        <v>76</v>
      </c>
      <c r="BQ236" t="s">
        <v>76</v>
      </c>
      <c r="BR236" t="s">
        <v>76</v>
      </c>
      <c r="BS236" t="s">
        <v>76</v>
      </c>
      <c r="BT236" t="s">
        <v>2097</v>
      </c>
      <c r="BU236" t="s">
        <v>2098</v>
      </c>
      <c r="BV236" t="s">
        <v>76</v>
      </c>
      <c r="BW236" t="s">
        <v>76</v>
      </c>
      <c r="BX236" t="s">
        <v>2099</v>
      </c>
      <c r="BY236" t="s">
        <v>2100</v>
      </c>
      <c r="BZ236" t="s">
        <v>76</v>
      </c>
      <c r="CA236" t="s">
        <v>76</v>
      </c>
    </row>
    <row r="237" spans="1:79" x14ac:dyDescent="0.2">
      <c r="A237" t="s">
        <v>77</v>
      </c>
      <c r="B237" t="s">
        <v>1245</v>
      </c>
      <c r="C237" t="s">
        <v>76</v>
      </c>
      <c r="D237" t="s">
        <v>76</v>
      </c>
      <c r="E237" t="s">
        <v>76</v>
      </c>
      <c r="F237" t="s">
        <v>1246</v>
      </c>
      <c r="G237" t="s">
        <v>1247</v>
      </c>
      <c r="H237" t="s">
        <v>76</v>
      </c>
      <c r="I237" t="s">
        <v>76</v>
      </c>
      <c r="J237" t="s">
        <v>76</v>
      </c>
      <c r="K237" t="s">
        <v>76</v>
      </c>
      <c r="L237" t="s">
        <v>1248</v>
      </c>
      <c r="M237" t="s">
        <v>76</v>
      </c>
      <c r="N237" t="s">
        <v>76</v>
      </c>
      <c r="O237" t="s">
        <v>76</v>
      </c>
      <c r="P237" t="s">
        <v>76</v>
      </c>
      <c r="Q237" t="s">
        <v>76</v>
      </c>
      <c r="R237" t="s">
        <v>76</v>
      </c>
      <c r="S237" t="s">
        <v>76</v>
      </c>
      <c r="T237" t="s">
        <v>1249</v>
      </c>
      <c r="U237" t="s">
        <v>76</v>
      </c>
      <c r="V237" t="s">
        <v>76</v>
      </c>
      <c r="W237" t="s">
        <v>76</v>
      </c>
      <c r="X237">
        <v>19</v>
      </c>
      <c r="Y237">
        <v>1</v>
      </c>
      <c r="Z237" t="s">
        <v>76</v>
      </c>
      <c r="AA237" t="s">
        <v>76</v>
      </c>
      <c r="AB237">
        <v>40</v>
      </c>
      <c r="AC237">
        <v>58</v>
      </c>
      <c r="AD237" t="s">
        <v>76</v>
      </c>
      <c r="AE237" t="s">
        <v>76</v>
      </c>
      <c r="AF237" t="s">
        <v>76</v>
      </c>
      <c r="AG237" t="s">
        <v>1250</v>
      </c>
      <c r="AH237" t="s">
        <v>76</v>
      </c>
      <c r="AI237" t="s">
        <v>76</v>
      </c>
      <c r="AJ237" t="s">
        <v>76</v>
      </c>
      <c r="AK237" t="s">
        <v>76</v>
      </c>
      <c r="AL237" t="s">
        <v>76</v>
      </c>
      <c r="AM237" t="s">
        <v>76</v>
      </c>
      <c r="AN237" t="s">
        <v>85</v>
      </c>
      <c r="AO237" t="s">
        <v>1251</v>
      </c>
      <c r="AP237">
        <v>2020</v>
      </c>
      <c r="AQ237" t="s">
        <v>1252</v>
      </c>
      <c r="AR237" t="s">
        <v>76</v>
      </c>
      <c r="AS237" t="s">
        <v>76</v>
      </c>
      <c r="AT237" t="s">
        <v>76</v>
      </c>
      <c r="AU237" t="s">
        <v>76</v>
      </c>
      <c r="AV237" t="s">
        <v>76</v>
      </c>
      <c r="AW237" t="s">
        <v>76</v>
      </c>
      <c r="AX237" t="s">
        <v>76</v>
      </c>
      <c r="AY237" t="s">
        <v>76</v>
      </c>
      <c r="AZ237">
        <v>28</v>
      </c>
      <c r="BA237">
        <v>0</v>
      </c>
      <c r="BB237">
        <v>0</v>
      </c>
      <c r="BC237">
        <v>0</v>
      </c>
      <c r="BD237">
        <v>0</v>
      </c>
      <c r="BE237">
        <v>1</v>
      </c>
      <c r="BF237">
        <v>30</v>
      </c>
      <c r="BG237" t="s">
        <v>76</v>
      </c>
      <c r="BH237" t="s">
        <v>76</v>
      </c>
      <c r="BI237" t="s">
        <v>1253</v>
      </c>
      <c r="BJ237" t="s">
        <v>76</v>
      </c>
      <c r="BK237" t="s">
        <v>76</v>
      </c>
      <c r="BL237" t="s">
        <v>76</v>
      </c>
      <c r="BM237" t="s">
        <v>76</v>
      </c>
      <c r="BN237" t="s">
        <v>76</v>
      </c>
      <c r="BO237" t="s">
        <v>76</v>
      </c>
      <c r="BP237" t="s">
        <v>76</v>
      </c>
      <c r="BQ237" t="s">
        <v>76</v>
      </c>
      <c r="BR237" t="s">
        <v>76</v>
      </c>
      <c r="BS237" t="s">
        <v>76</v>
      </c>
      <c r="BT237" t="s">
        <v>1254</v>
      </c>
      <c r="BU237" t="s">
        <v>76</v>
      </c>
      <c r="BV237" t="s">
        <v>76</v>
      </c>
      <c r="BW237" t="s">
        <v>76</v>
      </c>
      <c r="BX237" t="s">
        <v>1255</v>
      </c>
      <c r="BY237" t="s">
        <v>1256</v>
      </c>
      <c r="BZ237" t="s">
        <v>76</v>
      </c>
      <c r="CA237" t="s">
        <v>76</v>
      </c>
    </row>
    <row r="238" spans="1:79" x14ac:dyDescent="0.2">
      <c r="A238" t="s">
        <v>77</v>
      </c>
      <c r="B238" t="s">
        <v>1712</v>
      </c>
      <c r="C238" t="s">
        <v>76</v>
      </c>
      <c r="D238" t="s">
        <v>76</v>
      </c>
      <c r="E238" t="s">
        <v>76</v>
      </c>
      <c r="F238" t="s">
        <v>76</v>
      </c>
      <c r="G238" t="s">
        <v>1713</v>
      </c>
      <c r="H238" t="s">
        <v>76</v>
      </c>
      <c r="I238" t="s">
        <v>76</v>
      </c>
      <c r="J238" t="s">
        <v>76</v>
      </c>
      <c r="K238" t="s">
        <v>76</v>
      </c>
      <c r="L238" t="s">
        <v>1714</v>
      </c>
      <c r="M238" t="s">
        <v>76</v>
      </c>
      <c r="N238" t="s">
        <v>76</v>
      </c>
      <c r="O238" t="s">
        <v>76</v>
      </c>
      <c r="P238" t="s">
        <v>76</v>
      </c>
      <c r="Q238" t="s">
        <v>76</v>
      </c>
      <c r="R238" t="s">
        <v>76</v>
      </c>
      <c r="S238" t="s">
        <v>76</v>
      </c>
      <c r="T238" t="s">
        <v>1715</v>
      </c>
      <c r="U238" t="s">
        <v>76</v>
      </c>
      <c r="V238" t="s">
        <v>76</v>
      </c>
      <c r="W238" t="s">
        <v>76</v>
      </c>
      <c r="X238">
        <v>34</v>
      </c>
      <c r="Y238">
        <v>3</v>
      </c>
      <c r="Z238" t="s">
        <v>270</v>
      </c>
      <c r="AA238" t="s">
        <v>76</v>
      </c>
      <c r="AB238">
        <v>17</v>
      </c>
      <c r="AC238">
        <v>27</v>
      </c>
      <c r="AD238" t="s">
        <v>76</v>
      </c>
      <c r="AE238" t="s">
        <v>76</v>
      </c>
      <c r="AF238" t="s">
        <v>76</v>
      </c>
      <c r="AG238" t="s">
        <v>1716</v>
      </c>
      <c r="AH238" t="s">
        <v>76</v>
      </c>
      <c r="AI238" t="s">
        <v>76</v>
      </c>
      <c r="AJ238" t="s">
        <v>76</v>
      </c>
      <c r="AK238" t="s">
        <v>76</v>
      </c>
      <c r="AL238" t="s">
        <v>76</v>
      </c>
      <c r="AM238" t="s">
        <v>76</v>
      </c>
      <c r="AN238" t="s">
        <v>85</v>
      </c>
      <c r="AO238" t="s">
        <v>266</v>
      </c>
      <c r="AP238">
        <v>2022</v>
      </c>
      <c r="AQ238" t="s">
        <v>1717</v>
      </c>
      <c r="AR238" t="s">
        <v>76</v>
      </c>
      <c r="AS238" t="s">
        <v>76</v>
      </c>
      <c r="AT238" t="s">
        <v>76</v>
      </c>
      <c r="AU238" t="s">
        <v>76</v>
      </c>
      <c r="AV238" t="s">
        <v>76</v>
      </c>
      <c r="AW238" t="s">
        <v>76</v>
      </c>
      <c r="AX238" t="s">
        <v>76</v>
      </c>
      <c r="AY238" t="s">
        <v>76</v>
      </c>
      <c r="AZ238">
        <v>2</v>
      </c>
      <c r="BA238">
        <v>0</v>
      </c>
      <c r="BB238">
        <v>0</v>
      </c>
      <c r="BC238">
        <v>0</v>
      </c>
      <c r="BD238">
        <v>0</v>
      </c>
      <c r="BE238">
        <v>0</v>
      </c>
      <c r="BF238">
        <v>2</v>
      </c>
      <c r="BG238" t="s">
        <v>76</v>
      </c>
      <c r="BH238" t="s">
        <v>76</v>
      </c>
      <c r="BI238" t="s">
        <v>1718</v>
      </c>
      <c r="BJ238" t="s">
        <v>76</v>
      </c>
      <c r="BK238" t="s">
        <v>76</v>
      </c>
      <c r="BL238" t="s">
        <v>76</v>
      </c>
      <c r="BM238" t="s">
        <v>76</v>
      </c>
      <c r="BN238" t="s">
        <v>76</v>
      </c>
      <c r="BO238" t="s">
        <v>76</v>
      </c>
      <c r="BP238" t="s">
        <v>76</v>
      </c>
      <c r="BQ238" t="s">
        <v>76</v>
      </c>
      <c r="BR238" t="s">
        <v>76</v>
      </c>
      <c r="BS238" t="s">
        <v>76</v>
      </c>
      <c r="BT238" t="s">
        <v>1719</v>
      </c>
      <c r="BU238" t="s">
        <v>76</v>
      </c>
      <c r="BV238" t="s">
        <v>76</v>
      </c>
      <c r="BW238" t="s">
        <v>76</v>
      </c>
      <c r="BX238" t="s">
        <v>525</v>
      </c>
      <c r="BY238" t="s">
        <v>1720</v>
      </c>
      <c r="BZ238" t="s">
        <v>76</v>
      </c>
      <c r="CA238" t="s">
        <v>76</v>
      </c>
    </row>
    <row r="239" spans="1:79" x14ac:dyDescent="0.2">
      <c r="A239" t="s">
        <v>77</v>
      </c>
      <c r="B239" t="s">
        <v>1023</v>
      </c>
      <c r="C239" t="s">
        <v>76</v>
      </c>
      <c r="D239" t="s">
        <v>76</v>
      </c>
      <c r="E239" t="s">
        <v>76</v>
      </c>
      <c r="F239" t="s">
        <v>1024</v>
      </c>
      <c r="G239" t="s">
        <v>1025</v>
      </c>
      <c r="H239" t="s">
        <v>76</v>
      </c>
      <c r="I239" t="s">
        <v>76</v>
      </c>
      <c r="J239" t="s">
        <v>76</v>
      </c>
      <c r="K239" t="s">
        <v>76</v>
      </c>
      <c r="L239" t="s">
        <v>1026</v>
      </c>
      <c r="M239" t="s">
        <v>76</v>
      </c>
      <c r="N239" t="s">
        <v>76</v>
      </c>
      <c r="O239" t="s">
        <v>76</v>
      </c>
      <c r="P239" t="s">
        <v>76</v>
      </c>
      <c r="Q239" t="s">
        <v>76</v>
      </c>
      <c r="R239" t="s">
        <v>76</v>
      </c>
      <c r="S239" t="s">
        <v>76</v>
      </c>
      <c r="T239" t="s">
        <v>1027</v>
      </c>
      <c r="U239" t="s">
        <v>76</v>
      </c>
      <c r="V239" t="s">
        <v>76</v>
      </c>
      <c r="W239" t="s">
        <v>76</v>
      </c>
      <c r="X239">
        <v>15</v>
      </c>
      <c r="Y239">
        <v>2</v>
      </c>
      <c r="Z239" t="s">
        <v>76</v>
      </c>
      <c r="AA239" t="s">
        <v>76</v>
      </c>
      <c r="AB239">
        <v>18</v>
      </c>
      <c r="AC239">
        <v>27</v>
      </c>
      <c r="AD239" t="s">
        <v>76</v>
      </c>
      <c r="AE239" t="s">
        <v>76</v>
      </c>
      <c r="AF239" t="s">
        <v>76</v>
      </c>
      <c r="AG239" t="s">
        <v>1028</v>
      </c>
      <c r="AH239" t="s">
        <v>76</v>
      </c>
      <c r="AI239" t="s">
        <v>76</v>
      </c>
      <c r="AJ239" t="s">
        <v>76</v>
      </c>
      <c r="AK239" t="s">
        <v>76</v>
      </c>
      <c r="AL239" t="s">
        <v>76</v>
      </c>
      <c r="AM239" t="s">
        <v>76</v>
      </c>
      <c r="AN239" t="s">
        <v>85</v>
      </c>
      <c r="AO239" t="s">
        <v>1029</v>
      </c>
      <c r="AP239">
        <v>2020</v>
      </c>
      <c r="AQ239" t="s">
        <v>1030</v>
      </c>
      <c r="AR239" t="s">
        <v>76</v>
      </c>
      <c r="AS239" t="s">
        <v>76</v>
      </c>
      <c r="AT239" t="s">
        <v>76</v>
      </c>
      <c r="AU239" t="s">
        <v>76</v>
      </c>
      <c r="AV239" t="s">
        <v>76</v>
      </c>
      <c r="AW239" t="s">
        <v>76</v>
      </c>
      <c r="AX239" t="s">
        <v>76</v>
      </c>
      <c r="AY239" t="s">
        <v>76</v>
      </c>
      <c r="AZ239">
        <v>1</v>
      </c>
      <c r="BA239">
        <v>0</v>
      </c>
      <c r="BB239">
        <v>0</v>
      </c>
      <c r="BC239">
        <v>0</v>
      </c>
      <c r="BD239">
        <v>0</v>
      </c>
      <c r="BE239">
        <v>0</v>
      </c>
      <c r="BF239">
        <v>1</v>
      </c>
      <c r="BG239" t="s">
        <v>76</v>
      </c>
      <c r="BH239" t="s">
        <v>76</v>
      </c>
      <c r="BI239" t="s">
        <v>1031</v>
      </c>
      <c r="BJ239" t="s">
        <v>1032</v>
      </c>
      <c r="BK239" t="s">
        <v>76</v>
      </c>
      <c r="BL239" t="s">
        <v>76</v>
      </c>
      <c r="BM239" t="s">
        <v>76</v>
      </c>
      <c r="BN239" t="s">
        <v>76</v>
      </c>
      <c r="BO239" t="s">
        <v>76</v>
      </c>
      <c r="BP239" t="s">
        <v>76</v>
      </c>
      <c r="BQ239" t="s">
        <v>76</v>
      </c>
      <c r="BR239" t="s">
        <v>76</v>
      </c>
      <c r="BS239" t="s">
        <v>76</v>
      </c>
      <c r="BT239" t="s">
        <v>1033</v>
      </c>
      <c r="BU239" t="s">
        <v>76</v>
      </c>
      <c r="BV239" t="s">
        <v>76</v>
      </c>
      <c r="BW239" t="s">
        <v>76</v>
      </c>
      <c r="BX239" t="s">
        <v>1034</v>
      </c>
      <c r="BY239" t="s">
        <v>1035</v>
      </c>
      <c r="BZ239" t="s">
        <v>76</v>
      </c>
      <c r="CA239" t="s">
        <v>76</v>
      </c>
    </row>
    <row r="240" spans="1:79" x14ac:dyDescent="0.2">
      <c r="A240" t="s">
        <v>77</v>
      </c>
      <c r="B240" t="s">
        <v>492</v>
      </c>
      <c r="C240" t="s">
        <v>76</v>
      </c>
      <c r="D240" t="s">
        <v>76</v>
      </c>
      <c r="E240" t="s">
        <v>76</v>
      </c>
      <c r="F240" t="s">
        <v>76</v>
      </c>
      <c r="G240" t="s">
        <v>76</v>
      </c>
      <c r="H240" t="s">
        <v>76</v>
      </c>
      <c r="I240" t="s">
        <v>76</v>
      </c>
      <c r="J240" t="s">
        <v>76</v>
      </c>
      <c r="K240" t="s">
        <v>76</v>
      </c>
      <c r="L240" t="s">
        <v>493</v>
      </c>
      <c r="M240" t="s">
        <v>76</v>
      </c>
      <c r="N240" t="s">
        <v>76</v>
      </c>
      <c r="O240" t="s">
        <v>76</v>
      </c>
      <c r="P240" t="s">
        <v>76</v>
      </c>
      <c r="Q240" t="s">
        <v>76</v>
      </c>
      <c r="R240" t="s">
        <v>76</v>
      </c>
      <c r="S240" t="s">
        <v>76</v>
      </c>
      <c r="T240" t="s">
        <v>494</v>
      </c>
      <c r="U240" t="s">
        <v>76</v>
      </c>
      <c r="V240" t="s">
        <v>76</v>
      </c>
      <c r="W240" t="s">
        <v>76</v>
      </c>
      <c r="X240">
        <v>57</v>
      </c>
      <c r="Y240">
        <v>1</v>
      </c>
      <c r="Z240" t="s">
        <v>76</v>
      </c>
      <c r="AA240" t="s">
        <v>76</v>
      </c>
      <c r="AB240" t="s">
        <v>76</v>
      </c>
      <c r="AC240" t="s">
        <v>76</v>
      </c>
      <c r="AD240" t="s">
        <v>76</v>
      </c>
      <c r="AE240" t="s">
        <v>76</v>
      </c>
      <c r="AF240" t="s">
        <v>76</v>
      </c>
      <c r="AG240" t="s">
        <v>495</v>
      </c>
      <c r="AH240" t="s">
        <v>76</v>
      </c>
      <c r="AI240" t="s">
        <v>76</v>
      </c>
      <c r="AJ240" t="s">
        <v>76</v>
      </c>
      <c r="AK240" t="s">
        <v>76</v>
      </c>
      <c r="AL240" t="s">
        <v>76</v>
      </c>
      <c r="AM240" t="s">
        <v>76</v>
      </c>
      <c r="AN240" t="s">
        <v>85</v>
      </c>
      <c r="AO240">
        <v>2024</v>
      </c>
      <c r="AP240">
        <v>2024</v>
      </c>
      <c r="AQ240" t="s">
        <v>496</v>
      </c>
      <c r="AR240" t="s">
        <v>76</v>
      </c>
      <c r="AS240" t="s">
        <v>76</v>
      </c>
      <c r="AT240" t="s">
        <v>76</v>
      </c>
      <c r="AU240" t="s">
        <v>76</v>
      </c>
      <c r="AV240" t="s">
        <v>76</v>
      </c>
      <c r="AW240" t="s">
        <v>76</v>
      </c>
      <c r="AX240" t="s">
        <v>76</v>
      </c>
      <c r="AY240" t="s">
        <v>76</v>
      </c>
      <c r="AZ240">
        <v>0</v>
      </c>
      <c r="BA240">
        <v>0</v>
      </c>
      <c r="BB240">
        <v>0</v>
      </c>
      <c r="BC240">
        <v>0</v>
      </c>
      <c r="BD240">
        <v>0</v>
      </c>
      <c r="BE240">
        <v>0</v>
      </c>
      <c r="BF240">
        <v>0</v>
      </c>
      <c r="BG240" t="s">
        <v>76</v>
      </c>
      <c r="BH240" t="s">
        <v>76</v>
      </c>
      <c r="BI240" t="s">
        <v>497</v>
      </c>
      <c r="BJ240" t="s">
        <v>498</v>
      </c>
      <c r="BK240" t="s">
        <v>76</v>
      </c>
      <c r="BL240" t="s">
        <v>76</v>
      </c>
      <c r="BM240" t="s">
        <v>76</v>
      </c>
      <c r="BN240" t="s">
        <v>76</v>
      </c>
      <c r="BO240" t="s">
        <v>76</v>
      </c>
      <c r="BP240" t="s">
        <v>76</v>
      </c>
      <c r="BQ240" t="s">
        <v>76</v>
      </c>
      <c r="BR240" t="s">
        <v>76</v>
      </c>
      <c r="BS240" t="s">
        <v>76</v>
      </c>
      <c r="BT240" t="s">
        <v>499</v>
      </c>
      <c r="BU240" t="s">
        <v>76</v>
      </c>
      <c r="BV240" t="s">
        <v>76</v>
      </c>
      <c r="BW240" t="s">
        <v>76</v>
      </c>
      <c r="BX240" t="s">
        <v>500</v>
      </c>
      <c r="BY240" t="s">
        <v>501</v>
      </c>
      <c r="BZ240" t="s">
        <v>76</v>
      </c>
      <c r="CA240" t="s">
        <v>76</v>
      </c>
    </row>
    <row r="241" spans="1:79" x14ac:dyDescent="0.2">
      <c r="A241" t="s">
        <v>77</v>
      </c>
      <c r="B241" t="s">
        <v>1766</v>
      </c>
      <c r="C241" t="s">
        <v>76</v>
      </c>
      <c r="D241" t="s">
        <v>76</v>
      </c>
      <c r="E241" t="s">
        <v>76</v>
      </c>
      <c r="F241" t="s">
        <v>1767</v>
      </c>
      <c r="G241" t="s">
        <v>1768</v>
      </c>
      <c r="H241" t="s">
        <v>76</v>
      </c>
      <c r="I241" t="s">
        <v>76</v>
      </c>
      <c r="J241" t="s">
        <v>76</v>
      </c>
      <c r="K241" t="s">
        <v>76</v>
      </c>
      <c r="L241" t="s">
        <v>1769</v>
      </c>
      <c r="M241" t="s">
        <v>76</v>
      </c>
      <c r="N241" t="s">
        <v>76</v>
      </c>
      <c r="O241" t="s">
        <v>76</v>
      </c>
      <c r="P241" t="s">
        <v>76</v>
      </c>
      <c r="Q241" t="s">
        <v>76</v>
      </c>
      <c r="R241" t="s">
        <v>76</v>
      </c>
      <c r="S241" t="s">
        <v>76</v>
      </c>
      <c r="T241" t="s">
        <v>483</v>
      </c>
      <c r="U241" t="s">
        <v>76</v>
      </c>
      <c r="V241" t="s">
        <v>76</v>
      </c>
      <c r="W241" t="s">
        <v>76</v>
      </c>
      <c r="X241">
        <v>71</v>
      </c>
      <c r="Y241" t="s">
        <v>76</v>
      </c>
      <c r="Z241" t="s">
        <v>76</v>
      </c>
      <c r="AA241" t="s">
        <v>76</v>
      </c>
      <c r="AB241">
        <v>13531</v>
      </c>
      <c r="AC241">
        <v>13544</v>
      </c>
      <c r="AD241" t="s">
        <v>76</v>
      </c>
      <c r="AE241" t="s">
        <v>76</v>
      </c>
      <c r="AF241" t="s">
        <v>76</v>
      </c>
      <c r="AG241" t="s">
        <v>1770</v>
      </c>
      <c r="AH241" t="s">
        <v>76</v>
      </c>
      <c r="AI241" t="s">
        <v>76</v>
      </c>
      <c r="AJ241" t="s">
        <v>76</v>
      </c>
      <c r="AK241" t="s">
        <v>76</v>
      </c>
      <c r="AL241" t="s">
        <v>1510</v>
      </c>
      <c r="AM241" t="s">
        <v>76</v>
      </c>
      <c r="AN241" t="s">
        <v>85</v>
      </c>
      <c r="AO241">
        <v>2024</v>
      </c>
      <c r="AP241">
        <v>2024</v>
      </c>
      <c r="AQ241" t="s">
        <v>1771</v>
      </c>
      <c r="AR241" t="s">
        <v>76</v>
      </c>
      <c r="AS241" t="s">
        <v>76</v>
      </c>
      <c r="AT241" t="s">
        <v>76</v>
      </c>
      <c r="AU241" t="s">
        <v>76</v>
      </c>
      <c r="AV241" t="s">
        <v>76</v>
      </c>
      <c r="AW241" t="s">
        <v>76</v>
      </c>
      <c r="AX241" t="s">
        <v>76</v>
      </c>
      <c r="AY241" t="s">
        <v>76</v>
      </c>
      <c r="AZ241">
        <v>1</v>
      </c>
      <c r="BA241">
        <v>0</v>
      </c>
      <c r="BB241">
        <v>0</v>
      </c>
      <c r="BC241">
        <v>0</v>
      </c>
      <c r="BD241">
        <v>0</v>
      </c>
      <c r="BE241">
        <v>0</v>
      </c>
      <c r="BF241">
        <v>1</v>
      </c>
      <c r="BG241" t="s">
        <v>76</v>
      </c>
      <c r="BH241" t="s">
        <v>76</v>
      </c>
      <c r="BI241" t="s">
        <v>486</v>
      </c>
      <c r="BJ241" t="s">
        <v>487</v>
      </c>
      <c r="BK241" t="s">
        <v>76</v>
      </c>
      <c r="BL241" t="s">
        <v>76</v>
      </c>
      <c r="BM241" t="s">
        <v>76</v>
      </c>
      <c r="BN241" t="s">
        <v>76</v>
      </c>
      <c r="BO241" t="s">
        <v>76</v>
      </c>
      <c r="BP241" t="s">
        <v>76</v>
      </c>
      <c r="BQ241" t="s">
        <v>76</v>
      </c>
      <c r="BR241" t="s">
        <v>76</v>
      </c>
      <c r="BS241" t="s">
        <v>76</v>
      </c>
      <c r="BT241" t="s">
        <v>1772</v>
      </c>
      <c r="BU241" t="s">
        <v>76</v>
      </c>
      <c r="BV241" t="s">
        <v>76</v>
      </c>
      <c r="BW241" t="s">
        <v>76</v>
      </c>
      <c r="BX241" t="s">
        <v>1773</v>
      </c>
      <c r="BY241" t="s">
        <v>1774</v>
      </c>
      <c r="BZ241" t="s">
        <v>76</v>
      </c>
      <c r="CA241" t="s">
        <v>76</v>
      </c>
    </row>
    <row r="242" spans="1:79" x14ac:dyDescent="0.2">
      <c r="A242" t="s">
        <v>77</v>
      </c>
      <c r="B242" t="s">
        <v>1855</v>
      </c>
      <c r="C242" t="s">
        <v>76</v>
      </c>
      <c r="D242" t="s">
        <v>76</v>
      </c>
      <c r="E242" t="s">
        <v>76</v>
      </c>
      <c r="F242" t="s">
        <v>1856</v>
      </c>
      <c r="G242" t="s">
        <v>1857</v>
      </c>
      <c r="H242" t="s">
        <v>76</v>
      </c>
      <c r="I242" t="s">
        <v>76</v>
      </c>
      <c r="J242" t="s">
        <v>76</v>
      </c>
      <c r="K242" t="s">
        <v>76</v>
      </c>
      <c r="L242" t="s">
        <v>1858</v>
      </c>
      <c r="M242" t="s">
        <v>76</v>
      </c>
      <c r="N242" t="s">
        <v>76</v>
      </c>
      <c r="O242" t="s">
        <v>76</v>
      </c>
      <c r="P242" t="s">
        <v>76</v>
      </c>
      <c r="Q242" t="s">
        <v>76</v>
      </c>
      <c r="R242" t="s">
        <v>76</v>
      </c>
      <c r="S242" t="s">
        <v>76</v>
      </c>
      <c r="T242" t="s">
        <v>1859</v>
      </c>
      <c r="U242" t="s">
        <v>76</v>
      </c>
      <c r="V242" t="s">
        <v>76</v>
      </c>
      <c r="W242" t="s">
        <v>76</v>
      </c>
      <c r="X242">
        <v>7</v>
      </c>
      <c r="Y242">
        <v>4</v>
      </c>
      <c r="Z242" t="s">
        <v>76</v>
      </c>
      <c r="AA242" t="s">
        <v>76</v>
      </c>
      <c r="AB242">
        <v>661</v>
      </c>
      <c r="AC242">
        <v>672</v>
      </c>
      <c r="AD242" t="s">
        <v>76</v>
      </c>
      <c r="AE242" t="s">
        <v>76</v>
      </c>
      <c r="AF242" t="s">
        <v>76</v>
      </c>
      <c r="AG242" t="s">
        <v>1860</v>
      </c>
      <c r="AH242" t="s">
        <v>76</v>
      </c>
      <c r="AI242" t="s">
        <v>76</v>
      </c>
      <c r="AJ242" t="s">
        <v>76</v>
      </c>
      <c r="AK242" t="s">
        <v>76</v>
      </c>
      <c r="AL242" t="s">
        <v>76</v>
      </c>
      <c r="AM242" t="s">
        <v>76</v>
      </c>
      <c r="AN242" t="s">
        <v>85</v>
      </c>
      <c r="AO242">
        <v>2023</v>
      </c>
      <c r="AP242">
        <v>2023</v>
      </c>
      <c r="AQ242" t="s">
        <v>1861</v>
      </c>
      <c r="AR242" t="s">
        <v>76</v>
      </c>
      <c r="AS242" t="s">
        <v>76</v>
      </c>
      <c r="AT242" t="s">
        <v>76</v>
      </c>
      <c r="AU242" t="s">
        <v>76</v>
      </c>
      <c r="AV242" t="s">
        <v>76</v>
      </c>
      <c r="AW242" t="s">
        <v>76</v>
      </c>
      <c r="AX242" t="s">
        <v>76</v>
      </c>
      <c r="AY242" t="s">
        <v>76</v>
      </c>
      <c r="AZ242">
        <v>0</v>
      </c>
      <c r="BA242">
        <v>0</v>
      </c>
      <c r="BB242">
        <v>0</v>
      </c>
      <c r="BC242">
        <v>0</v>
      </c>
      <c r="BD242">
        <v>0</v>
      </c>
      <c r="BE242">
        <v>0</v>
      </c>
      <c r="BF242">
        <v>0</v>
      </c>
      <c r="BG242" t="s">
        <v>76</v>
      </c>
      <c r="BH242" t="s">
        <v>76</v>
      </c>
      <c r="BI242" t="s">
        <v>1862</v>
      </c>
      <c r="BJ242" t="s">
        <v>1863</v>
      </c>
      <c r="BK242" t="s">
        <v>76</v>
      </c>
      <c r="BL242" t="s">
        <v>76</v>
      </c>
      <c r="BM242" t="s">
        <v>76</v>
      </c>
      <c r="BN242" t="s">
        <v>76</v>
      </c>
      <c r="BO242" t="s">
        <v>76</v>
      </c>
      <c r="BP242" t="s">
        <v>76</v>
      </c>
      <c r="BQ242" t="s">
        <v>76</v>
      </c>
      <c r="BR242" t="s">
        <v>76</v>
      </c>
      <c r="BS242" t="s">
        <v>76</v>
      </c>
      <c r="BT242" t="s">
        <v>1864</v>
      </c>
      <c r="BU242" t="s">
        <v>1865</v>
      </c>
      <c r="BV242" t="s">
        <v>76</v>
      </c>
      <c r="BW242" t="s">
        <v>76</v>
      </c>
      <c r="BX242" t="s">
        <v>1866</v>
      </c>
      <c r="BY242" t="s">
        <v>1867</v>
      </c>
      <c r="BZ242" t="s">
        <v>76</v>
      </c>
      <c r="CA242" t="s">
        <v>76</v>
      </c>
    </row>
    <row r="243" spans="1:79" x14ac:dyDescent="0.2">
      <c r="A243" t="s">
        <v>77</v>
      </c>
      <c r="B243" t="s">
        <v>76</v>
      </c>
      <c r="C243" t="s">
        <v>76</v>
      </c>
      <c r="D243" t="s">
        <v>76</v>
      </c>
      <c r="E243" t="s">
        <v>76</v>
      </c>
      <c r="F243" t="s">
        <v>76</v>
      </c>
      <c r="G243" t="s">
        <v>76</v>
      </c>
      <c r="H243" t="s">
        <v>76</v>
      </c>
      <c r="I243" t="s">
        <v>76</v>
      </c>
      <c r="J243" t="s">
        <v>2778</v>
      </c>
      <c r="K243" t="s">
        <v>2779</v>
      </c>
      <c r="L243" t="s">
        <v>2780</v>
      </c>
      <c r="M243" t="s">
        <v>76</v>
      </c>
      <c r="N243" t="s">
        <v>76</v>
      </c>
      <c r="O243" t="s">
        <v>76</v>
      </c>
      <c r="P243" t="s">
        <v>76</v>
      </c>
      <c r="Q243" t="s">
        <v>76</v>
      </c>
      <c r="R243" t="s">
        <v>76</v>
      </c>
      <c r="S243" t="s">
        <v>76</v>
      </c>
      <c r="T243" t="s">
        <v>76</v>
      </c>
      <c r="U243" t="s">
        <v>76</v>
      </c>
      <c r="V243" t="s">
        <v>76</v>
      </c>
      <c r="W243" t="s">
        <v>76</v>
      </c>
      <c r="X243" t="s">
        <v>76</v>
      </c>
      <c r="Y243" t="s">
        <v>76</v>
      </c>
      <c r="Z243" t="s">
        <v>76</v>
      </c>
      <c r="AA243" t="s">
        <v>76</v>
      </c>
      <c r="AB243" t="s">
        <v>76</v>
      </c>
      <c r="AC243" t="s">
        <v>76</v>
      </c>
      <c r="AD243" t="s">
        <v>76</v>
      </c>
      <c r="AE243" t="s">
        <v>76</v>
      </c>
      <c r="AF243" t="s">
        <v>76</v>
      </c>
      <c r="AG243" t="s">
        <v>76</v>
      </c>
      <c r="AH243" t="s">
        <v>76</v>
      </c>
      <c r="AI243" t="s">
        <v>76</v>
      </c>
      <c r="AJ243" t="s">
        <v>76</v>
      </c>
      <c r="AK243" t="s">
        <v>76</v>
      </c>
      <c r="AL243" t="s">
        <v>76</v>
      </c>
      <c r="AM243" t="s">
        <v>76</v>
      </c>
      <c r="AN243" t="s">
        <v>2759</v>
      </c>
      <c r="AO243" t="s">
        <v>2781</v>
      </c>
      <c r="AP243">
        <v>2024</v>
      </c>
      <c r="AQ243" t="s">
        <v>2782</v>
      </c>
      <c r="AR243" t="s">
        <v>76</v>
      </c>
      <c r="AS243" t="s">
        <v>76</v>
      </c>
      <c r="AT243" t="s">
        <v>76</v>
      </c>
      <c r="AU243" t="s">
        <v>76</v>
      </c>
      <c r="AV243" t="s">
        <v>76</v>
      </c>
      <c r="AW243" t="s">
        <v>76</v>
      </c>
      <c r="AX243" t="s">
        <v>76</v>
      </c>
      <c r="AY243" t="s">
        <v>76</v>
      </c>
      <c r="AZ243">
        <v>0</v>
      </c>
      <c r="BA243">
        <v>0</v>
      </c>
      <c r="BB243">
        <v>0</v>
      </c>
      <c r="BC243">
        <v>0</v>
      </c>
      <c r="BD243">
        <v>0</v>
      </c>
      <c r="BE243">
        <v>0</v>
      </c>
      <c r="BF243">
        <v>0</v>
      </c>
      <c r="BG243" t="s">
        <v>76</v>
      </c>
      <c r="BH243" t="s">
        <v>76</v>
      </c>
      <c r="BI243" t="s">
        <v>76</v>
      </c>
      <c r="BJ243" t="s">
        <v>76</v>
      </c>
      <c r="BK243" t="s">
        <v>76</v>
      </c>
      <c r="BL243">
        <v>2331271</v>
      </c>
      <c r="BM243" t="s">
        <v>76</v>
      </c>
      <c r="BN243" t="s">
        <v>76</v>
      </c>
      <c r="BO243" t="s">
        <v>76</v>
      </c>
      <c r="BP243" t="s">
        <v>76</v>
      </c>
      <c r="BQ243" t="s">
        <v>76</v>
      </c>
      <c r="BR243" t="s">
        <v>76</v>
      </c>
      <c r="BS243" t="s">
        <v>76</v>
      </c>
      <c r="BT243" t="s">
        <v>2783</v>
      </c>
      <c r="BU243" t="s">
        <v>76</v>
      </c>
      <c r="BV243" t="s">
        <v>76</v>
      </c>
      <c r="BW243" t="s">
        <v>76</v>
      </c>
      <c r="BX243" t="s">
        <v>2763</v>
      </c>
      <c r="BY243" t="s">
        <v>2784</v>
      </c>
      <c r="BZ243" t="s">
        <v>76</v>
      </c>
      <c r="CA243" t="s">
        <v>76</v>
      </c>
    </row>
  </sheetData>
  <autoFilter ref="A1:BY243" xr:uid="{76302CFA-E720-4388-B9A1-B634B9DC4BE3}">
    <sortState xmlns:xlrd2="http://schemas.microsoft.com/office/spreadsheetml/2017/richdata2" ref="A2:BY243">
      <sortCondition ref="AQ1:AQ243"/>
    </sortState>
  </autoFilter>
  <pageMargins left="0.75" right="0.75" top="1" bottom="1" header="0.5" footer="0.5"/>
  <pageSetup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data</vt:lpstr>
      <vt:lpstr>intermedia</vt:lpstr>
      <vt:lpstr>savedrecs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jamarin</dc:creator>
  <cp:lastModifiedBy>jamarin</cp:lastModifiedBy>
  <dcterms:created xsi:type="dcterms:W3CDTF">2024-12-10T23:53:18Z</dcterms:created>
  <dcterms:modified xsi:type="dcterms:W3CDTF">2024-12-11T00:11:37Z</dcterms:modified>
</cp:coreProperties>
</file>