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ohe/GitHub/JFAGY/masterResources/"/>
    </mc:Choice>
  </mc:AlternateContent>
  <xr:revisionPtr revIDLastSave="0" documentId="13_ncr:1_{C8B26B57-BEA6-304E-926D-20B086C299C4}" xr6:coauthVersionLast="47" xr6:coauthVersionMax="47" xr10:uidLastSave="{00000000-0000-0000-0000-000000000000}"/>
  <bookViews>
    <workbookView xWindow="33180" yWindow="0" windowWidth="29400" windowHeight="17500" activeTab="3" xr2:uid="{B3818ECC-767A-FF4D-AA65-40B1537CD553}"/>
  </bookViews>
  <sheets>
    <sheet name="Fコード表" sheetId="16" r:id="rId1"/>
    <sheet name="Nコード表" sheetId="15" r:id="rId2"/>
    <sheet name="F-FSH" sheetId="20" r:id="rId3"/>
    <sheet name="N-FSH" sheetId="21" r:id="rId4"/>
  </sheets>
  <definedNames>
    <definedName name="_xlnm._FilterDatabase" localSheetId="0" hidden="1">Fコード表!$A$1:$M$1131</definedName>
    <definedName name="_xlnm._FilterDatabase" localSheetId="1" hidden="1">Nコード表!$A$1:$K$609</definedName>
    <definedName name="AccessDatabase" hidden="1">"C:\Documents and Settings\kawana.OHSAKI\My Documents\作業中\ＤＢらいぶらり.mdb"</definedName>
    <definedName name="UI" localSheetId="0" hidden="1">{"月例報告",#N/A,FALSE,"STB"}</definedName>
    <definedName name="UI" localSheetId="1" hidden="1">{"月例報告",#N/A,FALSE,"STB"}</definedName>
    <definedName name="UI" hidden="1">{"月例報告",#N/A,FALSE,"STB"}</definedName>
    <definedName name="w" localSheetId="0" hidden="1">{"月例報告",#N/A,FALSE,"STB"}</definedName>
    <definedName name="w" localSheetId="1" hidden="1">{"月例報告",#N/A,FALSE,"STB"}</definedName>
    <definedName name="w" hidden="1">{"月例報告",#N/A,FALSE,"STB"}</definedName>
    <definedName name="wrn.月例報告." localSheetId="0" hidden="1">{"月例報告",#N/A,FALSE,"STB"}</definedName>
    <definedName name="wrn.月例報告." localSheetId="1" hidden="1">{"月例報告",#N/A,FALSE,"STB"}</definedName>
    <definedName name="wrn.月例報告." hidden="1">{"月例報告",#N/A,FALSE,"STB"}</definedName>
    <definedName name="ああ" hidden="1">{"月例報告",#N/A,FALSE,"STB"}</definedName>
    <definedName name="っっっs" hidden="1">{"月例報告",#N/A,FALSE,"STB"}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1" l="1"/>
  <c r="B2" i="20"/>
  <c r="A3" i="21"/>
  <c r="B3" i="21" s="1"/>
  <c r="A3" i="20"/>
  <c r="B3" i="20" s="1"/>
  <c r="A4" i="21" l="1"/>
  <c r="A4" i="20"/>
  <c r="B4" i="21" l="1"/>
  <c r="A5" i="21"/>
  <c r="A5" i="20"/>
  <c r="B4" i="20"/>
  <c r="B5" i="21" l="1"/>
  <c r="A6" i="21"/>
  <c r="B5" i="20"/>
  <c r="A6" i="20"/>
  <c r="B6" i="21" l="1"/>
  <c r="A7" i="21"/>
  <c r="B6" i="20"/>
  <c r="A7" i="20"/>
  <c r="B7" i="21" l="1"/>
  <c r="A8" i="21"/>
  <c r="B7" i="20"/>
  <c r="A8" i="20"/>
  <c r="B8" i="21" l="1"/>
  <c r="A9" i="21"/>
  <c r="A9" i="20"/>
  <c r="B8" i="20"/>
  <c r="B9" i="21" l="1"/>
  <c r="A10" i="21"/>
  <c r="B9" i="20"/>
  <c r="A10" i="20"/>
  <c r="B10" i="21" l="1"/>
  <c r="A11" i="21"/>
  <c r="B10" i="20"/>
  <c r="A11" i="20"/>
  <c r="B11" i="21" l="1"/>
  <c r="A12" i="21"/>
  <c r="A12" i="20"/>
  <c r="B11" i="20"/>
  <c r="B12" i="21" l="1"/>
  <c r="A13" i="21"/>
  <c r="B12" i="20"/>
  <c r="A13" i="20"/>
  <c r="B13" i="21" l="1"/>
  <c r="A14" i="21"/>
  <c r="B13" i="20"/>
  <c r="A14" i="20"/>
  <c r="B14" i="21" l="1"/>
  <c r="A15" i="21"/>
  <c r="A15" i="20"/>
  <c r="B14" i="20"/>
  <c r="B15" i="21" l="1"/>
  <c r="A16" i="21"/>
  <c r="A16" i="20"/>
  <c r="B15" i="20"/>
  <c r="A17" i="21" l="1"/>
  <c r="B16" i="21"/>
  <c r="A17" i="20"/>
  <c r="B16" i="20"/>
  <c r="A18" i="21" l="1"/>
  <c r="B17" i="21"/>
  <c r="A18" i="20"/>
  <c r="B17" i="20"/>
  <c r="B18" i="21" l="1"/>
  <c r="A19" i="21"/>
  <c r="A19" i="20"/>
  <c r="B18" i="20"/>
  <c r="B19" i="21" l="1"/>
  <c r="A20" i="21"/>
  <c r="A20" i="20"/>
  <c r="B19" i="20"/>
  <c r="B20" i="21" l="1"/>
  <c r="A21" i="21"/>
  <c r="A21" i="20"/>
  <c r="B20" i="20"/>
  <c r="B21" i="21" l="1"/>
  <c r="A22" i="21"/>
  <c r="B21" i="20"/>
  <c r="A22" i="20"/>
  <c r="B22" i="21" l="1"/>
  <c r="A23" i="21"/>
  <c r="A23" i="20"/>
  <c r="B22" i="20"/>
  <c r="B23" i="21" l="1"/>
  <c r="A24" i="21"/>
  <c r="A24" i="20"/>
  <c r="B23" i="20"/>
  <c r="A25" i="21" l="1"/>
  <c r="B24" i="21"/>
  <c r="A25" i="20"/>
  <c r="B24" i="20"/>
  <c r="A26" i="21" l="1"/>
  <c r="B25" i="21"/>
  <c r="A26" i="20"/>
  <c r="B25" i="20"/>
  <c r="B26" i="21" l="1"/>
  <c r="A27" i="21"/>
  <c r="B26" i="20"/>
  <c r="A27" i="20"/>
  <c r="B27" i="21" l="1"/>
  <c r="A28" i="21"/>
  <c r="A28" i="20"/>
  <c r="B27" i="20"/>
  <c r="A29" i="21" l="1"/>
  <c r="B28" i="21"/>
  <c r="B28" i="20"/>
  <c r="A29" i="20"/>
  <c r="B29" i="21" l="1"/>
  <c r="A30" i="21"/>
  <c r="B29" i="20"/>
  <c r="A30" i="20"/>
  <c r="A31" i="21" l="1"/>
  <c r="B30" i="21"/>
  <c r="A31" i="20"/>
  <c r="B30" i="20"/>
  <c r="A32" i="21" l="1"/>
  <c r="B31" i="21"/>
  <c r="B31" i="20"/>
  <c r="A32" i="20"/>
  <c r="B32" i="21" l="1"/>
  <c r="A33" i="21"/>
  <c r="B32" i="20"/>
  <c r="A33" i="20"/>
  <c r="B33" i="21" l="1"/>
  <c r="A34" i="21"/>
  <c r="B33" i="20"/>
  <c r="A34" i="20"/>
  <c r="B34" i="21" l="1"/>
  <c r="A35" i="21"/>
  <c r="B34" i="20"/>
  <c r="A35" i="20"/>
  <c r="A36" i="21" l="1"/>
  <c r="B35" i="21"/>
  <c r="B35" i="20"/>
  <c r="A36" i="20"/>
  <c r="B36" i="21" l="1"/>
  <c r="A37" i="21"/>
  <c r="A37" i="20"/>
  <c r="B36" i="20"/>
  <c r="A38" i="21" l="1"/>
  <c r="B37" i="21"/>
  <c r="A38" i="20"/>
  <c r="B37" i="20"/>
  <c r="B38" i="21" l="1"/>
  <c r="A39" i="21"/>
  <c r="B38" i="20"/>
  <c r="A39" i="20"/>
  <c r="B39" i="21" l="1"/>
  <c r="A40" i="21"/>
  <c r="A40" i="20"/>
  <c r="B39" i="20"/>
  <c r="B40" i="21" l="1"/>
  <c r="A41" i="21"/>
  <c r="A41" i="20"/>
  <c r="B40" i="20"/>
  <c r="B41" i="21" l="1"/>
  <c r="A42" i="21"/>
  <c r="A42" i="20"/>
  <c r="B41" i="20"/>
  <c r="B42" i="21" l="1"/>
  <c r="A43" i="21"/>
  <c r="B42" i="20"/>
  <c r="A43" i="20"/>
  <c r="B43" i="21" l="1"/>
  <c r="A44" i="21"/>
  <c r="A44" i="20"/>
  <c r="B43" i="20"/>
  <c r="A45" i="21" l="1"/>
  <c r="B44" i="21"/>
  <c r="A45" i="20"/>
  <c r="B44" i="20"/>
  <c r="A46" i="21" l="1"/>
  <c r="B45" i="21"/>
  <c r="A46" i="20"/>
  <c r="B45" i="20"/>
  <c r="A47" i="21" l="1"/>
  <c r="B46" i="21"/>
  <c r="A47" i="20"/>
  <c r="B46" i="20"/>
  <c r="A48" i="21" l="1"/>
  <c r="B47" i="21"/>
  <c r="A48" i="20"/>
  <c r="B47" i="20"/>
  <c r="B48" i="21" l="1"/>
  <c r="A49" i="21"/>
  <c r="A49" i="20"/>
  <c r="B48" i="20"/>
  <c r="B49" i="21" l="1"/>
  <c r="A50" i="21"/>
  <c r="B49" i="20"/>
  <c r="A50" i="20"/>
  <c r="B50" i="21" l="1"/>
  <c r="A51" i="21"/>
  <c r="A51" i="20"/>
  <c r="B50" i="20"/>
  <c r="B51" i="21" l="1"/>
  <c r="A52" i="21"/>
  <c r="A52" i="20"/>
  <c r="B51" i="20"/>
  <c r="B52" i="21" l="1"/>
  <c r="A53" i="21"/>
  <c r="B52" i="20"/>
  <c r="A53" i="20"/>
  <c r="A54" i="21" l="1"/>
  <c r="B53" i="21"/>
  <c r="B53" i="20"/>
  <c r="A54" i="20"/>
  <c r="A55" i="21" l="1"/>
  <c r="B54" i="21"/>
  <c r="B54" i="20"/>
  <c r="A55" i="20"/>
  <c r="A56" i="21" l="1"/>
  <c r="B55" i="21"/>
  <c r="A56" i="20"/>
  <c r="B55" i="20"/>
  <c r="B56" i="21" l="1"/>
  <c r="A57" i="21"/>
  <c r="A57" i="20"/>
  <c r="B56" i="20"/>
  <c r="A58" i="21" l="1"/>
  <c r="B57" i="21"/>
  <c r="A58" i="20"/>
  <c r="B57" i="20"/>
  <c r="B58" i="21" l="1"/>
  <c r="A59" i="21"/>
  <c r="A59" i="20"/>
  <c r="B58" i="20"/>
  <c r="B59" i="21" l="1"/>
  <c r="A60" i="21"/>
  <c r="A60" i="20"/>
  <c r="B59" i="20"/>
  <c r="B60" i="21" l="1"/>
  <c r="A61" i="21"/>
  <c r="B60" i="20"/>
  <c r="A61" i="20"/>
  <c r="A62" i="21" l="1"/>
  <c r="B61" i="21"/>
  <c r="B61" i="20"/>
  <c r="A62" i="20"/>
  <c r="A63" i="21" l="1"/>
  <c r="B62" i="21"/>
  <c r="A63" i="20"/>
  <c r="B62" i="20"/>
  <c r="A64" i="21" l="1"/>
  <c r="B63" i="21"/>
  <c r="A64" i="20"/>
  <c r="B63" i="20"/>
  <c r="A65" i="21" l="1"/>
  <c r="B64" i="21"/>
  <c r="B64" i="20"/>
  <c r="A65" i="20"/>
  <c r="A66" i="21" l="1"/>
  <c r="B65" i="21"/>
  <c r="B65" i="20"/>
  <c r="A66" i="20"/>
  <c r="A67" i="21" l="1"/>
  <c r="B66" i="21"/>
  <c r="B66" i="20"/>
  <c r="A67" i="20"/>
  <c r="A68" i="21" l="1"/>
  <c r="B67" i="21"/>
  <c r="A68" i="20"/>
  <c r="B67" i="20"/>
  <c r="A69" i="21" l="1"/>
  <c r="B68" i="21"/>
  <c r="B68" i="20"/>
  <c r="A69" i="20"/>
  <c r="A70" i="21" l="1"/>
  <c r="B69" i="21"/>
  <c r="B69" i="20"/>
  <c r="A70" i="20"/>
  <c r="A71" i="21" l="1"/>
  <c r="B70" i="21"/>
  <c r="B70" i="20"/>
  <c r="A71" i="20"/>
  <c r="A72" i="21" l="1"/>
  <c r="B71" i="21"/>
  <c r="B71" i="20"/>
  <c r="A72" i="20"/>
  <c r="A73" i="21" l="1"/>
  <c r="B72" i="21"/>
  <c r="A73" i="20"/>
  <c r="B72" i="20"/>
  <c r="A74" i="21" l="1"/>
  <c r="B73" i="21"/>
  <c r="A74" i="20"/>
  <c r="B73" i="20"/>
  <c r="A75" i="21" l="1"/>
  <c r="B74" i="21"/>
  <c r="A75" i="20"/>
  <c r="B74" i="20"/>
  <c r="A76" i="21" l="1"/>
  <c r="B75" i="21"/>
  <c r="A76" i="20"/>
  <c r="B75" i="20"/>
  <c r="A77" i="21" l="1"/>
  <c r="B76" i="21"/>
  <c r="B76" i="20"/>
  <c r="A77" i="20"/>
  <c r="A78" i="21" l="1"/>
  <c r="B77" i="21"/>
  <c r="B77" i="20"/>
  <c r="A78" i="20"/>
  <c r="A79" i="21" l="1"/>
  <c r="B78" i="21"/>
  <c r="A79" i="20"/>
  <c r="B78" i="20"/>
  <c r="A80" i="21" l="1"/>
  <c r="B79" i="21"/>
  <c r="A80" i="20"/>
  <c r="B79" i="20"/>
  <c r="A81" i="21" l="1"/>
  <c r="B80" i="21"/>
  <c r="B80" i="20"/>
  <c r="A81" i="20"/>
  <c r="A82" i="21" l="1"/>
  <c r="B81" i="21"/>
  <c r="B81" i="20"/>
  <c r="A82" i="20"/>
  <c r="B82" i="21" l="1"/>
  <c r="A83" i="21"/>
  <c r="A83" i="20"/>
  <c r="B82" i="20"/>
  <c r="B83" i="21" l="1"/>
  <c r="A84" i="21"/>
  <c r="B83" i="20"/>
  <c r="A84" i="20"/>
  <c r="A85" i="21" l="1"/>
  <c r="B84" i="21"/>
  <c r="B84" i="20"/>
  <c r="A85" i="20"/>
  <c r="A86" i="21" l="1"/>
  <c r="B85" i="21"/>
  <c r="B85" i="20"/>
  <c r="A86" i="20"/>
  <c r="A87" i="21" l="1"/>
  <c r="B86" i="21"/>
  <c r="A87" i="20"/>
  <c r="B86" i="20"/>
  <c r="A88" i="21" l="1"/>
  <c r="B87" i="21"/>
  <c r="A88" i="20"/>
  <c r="B87" i="20"/>
  <c r="A89" i="21" l="1"/>
  <c r="B88" i="21"/>
  <c r="A89" i="20"/>
  <c r="B88" i="20"/>
  <c r="A90" i="21" l="1"/>
  <c r="B89" i="21"/>
  <c r="A90" i="20"/>
  <c r="B89" i="20"/>
  <c r="A91" i="21" l="1"/>
  <c r="B90" i="21"/>
  <c r="A91" i="20"/>
  <c r="B90" i="20"/>
  <c r="A92" i="21" l="1"/>
  <c r="B91" i="21"/>
  <c r="B91" i="20"/>
  <c r="A92" i="20"/>
  <c r="A93" i="21" l="1"/>
  <c r="B92" i="21"/>
  <c r="B92" i="20"/>
  <c r="A93" i="20"/>
  <c r="B93" i="21" l="1"/>
  <c r="A94" i="21"/>
  <c r="A94" i="20"/>
  <c r="B93" i="20"/>
  <c r="B94" i="21" l="1"/>
  <c r="A95" i="21"/>
  <c r="A95" i="20"/>
  <c r="B94" i="20"/>
  <c r="A96" i="21" l="1"/>
  <c r="B95" i="21"/>
  <c r="A96" i="20"/>
  <c r="B95" i="20"/>
  <c r="A97" i="21" l="1"/>
  <c r="B96" i="21"/>
  <c r="A97" i="20"/>
  <c r="B96" i="20"/>
  <c r="A98" i="21" l="1"/>
  <c r="B97" i="21"/>
  <c r="B97" i="20"/>
  <c r="A98" i="20"/>
  <c r="A99" i="21" l="1"/>
  <c r="B98" i="21"/>
  <c r="A99" i="20"/>
  <c r="B98" i="20"/>
  <c r="A100" i="21" l="1"/>
  <c r="B99" i="21"/>
  <c r="B99" i="20"/>
  <c r="A100" i="20"/>
  <c r="A101" i="21" l="1"/>
  <c r="B100" i="21"/>
  <c r="B100" i="20"/>
  <c r="A101" i="20"/>
  <c r="A102" i="21" l="1"/>
  <c r="B101" i="21"/>
  <c r="A102" i="20"/>
  <c r="B101" i="20"/>
  <c r="A103" i="21" l="1"/>
  <c r="B102" i="21"/>
  <c r="A103" i="20"/>
  <c r="B102" i="20"/>
  <c r="A104" i="21" l="1"/>
  <c r="B103" i="21"/>
  <c r="A104" i="20"/>
  <c r="B103" i="20"/>
  <c r="A105" i="21" l="1"/>
  <c r="B104" i="21"/>
  <c r="B104" i="20"/>
  <c r="A105" i="20"/>
  <c r="A106" i="21" l="1"/>
  <c r="B105" i="21"/>
  <c r="B105" i="20"/>
  <c r="A106" i="20"/>
  <c r="A107" i="21" l="1"/>
  <c r="B106" i="21"/>
  <c r="B106" i="20"/>
  <c r="A107" i="20"/>
  <c r="A108" i="21" l="1"/>
  <c r="B107" i="21"/>
  <c r="A108" i="20"/>
  <c r="B107" i="20"/>
  <c r="A109" i="21" l="1"/>
  <c r="B108" i="21"/>
  <c r="A109" i="20"/>
  <c r="B108" i="20"/>
  <c r="A110" i="21" l="1"/>
  <c r="B109" i="21"/>
  <c r="A110" i="20"/>
  <c r="B109" i="20"/>
  <c r="A111" i="21" l="1"/>
  <c r="B110" i="21"/>
  <c r="B110" i="20"/>
  <c r="A111" i="20"/>
  <c r="A112" i="21" l="1"/>
  <c r="B111" i="21"/>
  <c r="B111" i="20"/>
  <c r="A112" i="20"/>
  <c r="A113" i="21" l="1"/>
  <c r="B112" i="21"/>
  <c r="B112" i="20"/>
  <c r="A113" i="20"/>
  <c r="A114" i="21" l="1"/>
  <c r="B113" i="21"/>
  <c r="A114" i="20"/>
  <c r="B113" i="20"/>
  <c r="A115" i="21" l="1"/>
  <c r="B114" i="21"/>
  <c r="B114" i="20"/>
  <c r="A115" i="20"/>
  <c r="A116" i="21" l="1"/>
  <c r="B115" i="21"/>
  <c r="B115" i="20"/>
  <c r="A116" i="20"/>
  <c r="A117" i="21" l="1"/>
  <c r="B116" i="21"/>
  <c r="B116" i="20"/>
  <c r="A117" i="20"/>
  <c r="A118" i="21" l="1"/>
  <c r="B117" i="21"/>
  <c r="A118" i="20"/>
  <c r="B117" i="20"/>
  <c r="A119" i="21" l="1"/>
  <c r="B118" i="21"/>
  <c r="B118" i="20"/>
  <c r="A119" i="20"/>
  <c r="A120" i="21" l="1"/>
  <c r="B119" i="21"/>
  <c r="A120" i="20"/>
  <c r="B119" i="20"/>
  <c r="A121" i="21" l="1"/>
  <c r="B120" i="21"/>
  <c r="A121" i="20"/>
  <c r="B120" i="20"/>
  <c r="A122" i="21" l="1"/>
  <c r="B121" i="21"/>
  <c r="A122" i="20"/>
  <c r="B121" i="20"/>
  <c r="A123" i="21" l="1"/>
  <c r="B122" i="21"/>
  <c r="B122" i="20"/>
  <c r="A123" i="20"/>
  <c r="A124" i="21" l="1"/>
  <c r="B123" i="21"/>
  <c r="B123" i="20"/>
  <c r="A124" i="20"/>
  <c r="A125" i="21" l="1"/>
  <c r="B124" i="21"/>
  <c r="B124" i="20"/>
  <c r="A125" i="20"/>
  <c r="A126" i="21" l="1"/>
  <c r="B125" i="21"/>
  <c r="A126" i="20"/>
  <c r="B125" i="20"/>
  <c r="A127" i="21" l="1"/>
  <c r="B126" i="21"/>
  <c r="B126" i="20"/>
  <c r="A127" i="20"/>
  <c r="A128" i="21" l="1"/>
  <c r="B127" i="21"/>
  <c r="A128" i="20"/>
  <c r="B127" i="20"/>
  <c r="A129" i="21" l="1"/>
  <c r="B128" i="21"/>
  <c r="A129" i="20"/>
  <c r="B128" i="20"/>
  <c r="A130" i="21" l="1"/>
  <c r="B129" i="21"/>
  <c r="B129" i="20"/>
  <c r="A130" i="20"/>
  <c r="B130" i="21" l="1"/>
  <c r="A131" i="21"/>
  <c r="B130" i="20"/>
  <c r="A131" i="20"/>
  <c r="B131" i="21" l="1"/>
  <c r="A132" i="21"/>
  <c r="B131" i="20"/>
  <c r="A132" i="20"/>
  <c r="A133" i="21" l="1"/>
  <c r="B132" i="21"/>
  <c r="A133" i="20"/>
  <c r="B132" i="20"/>
  <c r="A134" i="21" l="1"/>
  <c r="B133" i="21"/>
  <c r="B133" i="20"/>
  <c r="A134" i="20"/>
  <c r="B134" i="21" l="1"/>
  <c r="A135" i="21"/>
  <c r="B134" i="20"/>
  <c r="A135" i="20"/>
  <c r="A136" i="21" l="1"/>
  <c r="B135" i="21"/>
  <c r="A136" i="20"/>
  <c r="B135" i="20"/>
  <c r="A137" i="21" l="1"/>
  <c r="B136" i="21"/>
  <c r="A137" i="20"/>
  <c r="B136" i="20"/>
  <c r="A138" i="21" l="1"/>
  <c r="B137" i="21"/>
  <c r="B137" i="20"/>
  <c r="A138" i="20"/>
  <c r="A139" i="21" l="1"/>
  <c r="B138" i="21"/>
  <c r="B138" i="20"/>
  <c r="A139" i="20"/>
  <c r="A140" i="21" l="1"/>
  <c r="B139" i="21"/>
  <c r="A140" i="20"/>
  <c r="B139" i="20"/>
  <c r="A141" i="21" l="1"/>
  <c r="B140" i="21"/>
  <c r="A141" i="20"/>
  <c r="B140" i="20"/>
  <c r="A142" i="21" l="1"/>
  <c r="B141" i="21"/>
  <c r="A142" i="20"/>
  <c r="B141" i="20"/>
  <c r="A143" i="21" l="1"/>
  <c r="B142" i="21"/>
  <c r="B142" i="20"/>
  <c r="A143" i="20"/>
  <c r="A144" i="21" l="1"/>
  <c r="B143" i="21"/>
  <c r="B143" i="20"/>
  <c r="A144" i="20"/>
  <c r="A145" i="21" l="1"/>
  <c r="B144" i="21"/>
  <c r="B144" i="20"/>
  <c r="A145" i="20"/>
  <c r="A146" i="21" l="1"/>
  <c r="B145" i="21"/>
  <c r="A146" i="20"/>
  <c r="B145" i="20"/>
  <c r="A147" i="21" l="1"/>
  <c r="B146" i="21"/>
  <c r="A147" i="20"/>
  <c r="B146" i="20"/>
  <c r="A148" i="21" l="1"/>
  <c r="B147" i="21"/>
  <c r="A148" i="20"/>
  <c r="B147" i="20"/>
  <c r="A149" i="21" l="1"/>
  <c r="B148" i="21"/>
  <c r="A149" i="20"/>
  <c r="B148" i="20"/>
  <c r="A150" i="21" l="1"/>
  <c r="B149" i="21"/>
  <c r="B149" i="20"/>
  <c r="A150" i="20"/>
  <c r="A151" i="21" l="1"/>
  <c r="B150" i="21"/>
  <c r="A151" i="20"/>
  <c r="B150" i="20"/>
  <c r="A152" i="21" l="1"/>
  <c r="B151" i="21"/>
  <c r="A152" i="20"/>
  <c r="B151" i="20"/>
  <c r="A153" i="21" l="1"/>
  <c r="B152" i="21"/>
  <c r="A153" i="20"/>
  <c r="B152" i="20"/>
  <c r="A154" i="21" l="1"/>
  <c r="B153" i="21"/>
  <c r="B153" i="20"/>
  <c r="A154" i="20"/>
  <c r="A155" i="21" l="1"/>
  <c r="B154" i="21"/>
  <c r="B154" i="20"/>
  <c r="A155" i="20"/>
  <c r="A156" i="21" l="1"/>
  <c r="B155" i="21"/>
  <c r="B155" i="20"/>
  <c r="A156" i="20"/>
  <c r="A157" i="21" l="1"/>
  <c r="B156" i="21"/>
  <c r="B156" i="20"/>
  <c r="A157" i="20"/>
  <c r="A158" i="21" l="1"/>
  <c r="B157" i="21"/>
  <c r="B157" i="20"/>
  <c r="A158" i="20"/>
  <c r="A159" i="21" l="1"/>
  <c r="B158" i="21"/>
  <c r="A159" i="20"/>
  <c r="B158" i="20"/>
  <c r="A160" i="21" l="1"/>
  <c r="B159" i="21"/>
  <c r="A160" i="20"/>
  <c r="B159" i="20"/>
  <c r="A161" i="21" l="1"/>
  <c r="B160" i="21"/>
  <c r="B160" i="20"/>
  <c r="A161" i="20"/>
  <c r="A162" i="21" l="1"/>
  <c r="B161" i="21"/>
  <c r="A162" i="20"/>
  <c r="B161" i="20"/>
  <c r="A163" i="21" l="1"/>
  <c r="B162" i="21"/>
  <c r="A163" i="20"/>
  <c r="B162" i="20"/>
  <c r="A164" i="21" l="1"/>
  <c r="B163" i="21"/>
  <c r="A164" i="20"/>
  <c r="B163" i="20"/>
  <c r="A165" i="21" l="1"/>
  <c r="B164" i="21"/>
  <c r="B164" i="20"/>
  <c r="A165" i="20"/>
  <c r="A166" i="21" l="1"/>
  <c r="B165" i="21"/>
  <c r="A166" i="20"/>
  <c r="B165" i="20"/>
  <c r="A167" i="21" l="1"/>
  <c r="B166" i="21"/>
  <c r="B166" i="20"/>
  <c r="A167" i="20"/>
  <c r="A168" i="21" l="1"/>
  <c r="B167" i="21"/>
  <c r="A168" i="20"/>
  <c r="B167" i="20"/>
  <c r="A169" i="21" l="1"/>
  <c r="B168" i="21"/>
  <c r="A169" i="20"/>
  <c r="B168" i="20"/>
  <c r="A170" i="21" l="1"/>
  <c r="B169" i="21"/>
  <c r="A170" i="20"/>
  <c r="B169" i="20"/>
  <c r="A171" i="21" l="1"/>
  <c r="B170" i="21"/>
  <c r="A171" i="20"/>
  <c r="B170" i="20"/>
  <c r="A172" i="21" l="1"/>
  <c r="B171" i="21"/>
  <c r="A172" i="20"/>
  <c r="B171" i="20"/>
  <c r="A173" i="21" l="1"/>
  <c r="B172" i="21"/>
  <c r="A173" i="20"/>
  <c r="B172" i="20"/>
  <c r="A174" i="21" l="1"/>
  <c r="B173" i="21"/>
  <c r="A174" i="20"/>
  <c r="B173" i="20"/>
  <c r="A175" i="21" l="1"/>
  <c r="B174" i="21"/>
  <c r="A175" i="20"/>
  <c r="B174" i="20"/>
  <c r="B175" i="21" l="1"/>
  <c r="A176" i="21"/>
  <c r="B175" i="20"/>
  <c r="A176" i="20"/>
  <c r="B176" i="21" l="1"/>
  <c r="A177" i="21"/>
  <c r="A177" i="20"/>
  <c r="B176" i="20"/>
  <c r="A178" i="21" l="1"/>
  <c r="B177" i="21"/>
  <c r="B177" i="20"/>
  <c r="A178" i="20"/>
  <c r="A179" i="21" l="1"/>
  <c r="B178" i="21"/>
  <c r="B178" i="20"/>
  <c r="A179" i="20"/>
  <c r="A180" i="21" l="1"/>
  <c r="B179" i="21"/>
  <c r="A180" i="20"/>
  <c r="B179" i="20"/>
  <c r="B180" i="21" l="1"/>
  <c r="A181" i="21"/>
  <c r="B180" i="20"/>
  <c r="A181" i="20"/>
  <c r="A182" i="21" l="1"/>
  <c r="B181" i="21"/>
  <c r="B181" i="20"/>
  <c r="A182" i="20"/>
  <c r="B182" i="21" l="1"/>
  <c r="A183" i="21"/>
  <c r="A183" i="20"/>
  <c r="B182" i="20"/>
  <c r="A184" i="21" l="1"/>
  <c r="B183" i="21"/>
  <c r="B183" i="20"/>
  <c r="A184" i="20"/>
  <c r="A185" i="21" l="1"/>
  <c r="B184" i="21"/>
  <c r="A185" i="20"/>
  <c r="B184" i="20"/>
  <c r="A186" i="21" l="1"/>
  <c r="B185" i="21"/>
  <c r="A186" i="20"/>
  <c r="B185" i="20"/>
  <c r="A187" i="21" l="1"/>
  <c r="B186" i="21"/>
  <c r="A187" i="20"/>
  <c r="B186" i="20"/>
  <c r="A188" i="21" l="1"/>
  <c r="B187" i="21"/>
  <c r="B187" i="20"/>
  <c r="A188" i="20"/>
  <c r="A189" i="21" l="1"/>
  <c r="B188" i="21"/>
  <c r="B188" i="20"/>
  <c r="A189" i="20"/>
  <c r="A190" i="21" l="1"/>
  <c r="B189" i="21"/>
  <c r="A190" i="20"/>
  <c r="B189" i="20"/>
  <c r="A191" i="21" l="1"/>
  <c r="B190" i="21"/>
  <c r="A191" i="20"/>
  <c r="B190" i="20"/>
  <c r="A192" i="21" l="1"/>
  <c r="B191" i="21"/>
  <c r="B191" i="20"/>
  <c r="A192" i="20"/>
  <c r="B192" i="21" l="1"/>
  <c r="A193" i="21"/>
  <c r="A193" i="20"/>
  <c r="B192" i="20"/>
  <c r="B193" i="21" l="1"/>
  <c r="A194" i="21"/>
  <c r="B193" i="20"/>
  <c r="A194" i="20"/>
  <c r="A195" i="21" l="1"/>
  <c r="B194" i="21"/>
  <c r="A195" i="20"/>
  <c r="B194" i="20"/>
  <c r="A196" i="21" l="1"/>
  <c r="B195" i="21"/>
  <c r="B195" i="20"/>
  <c r="A196" i="20"/>
  <c r="A197" i="21" l="1"/>
  <c r="B196" i="21"/>
  <c r="B196" i="20"/>
  <c r="A197" i="20"/>
  <c r="A198" i="21" l="1"/>
  <c r="B197" i="21"/>
  <c r="B197" i="20"/>
  <c r="A198" i="20"/>
  <c r="A199" i="21" l="1"/>
  <c r="B198" i="21"/>
  <c r="A199" i="20"/>
  <c r="B198" i="20"/>
  <c r="B199" i="21" l="1"/>
  <c r="A200" i="21"/>
  <c r="A200" i="20"/>
  <c r="B199" i="20"/>
  <c r="B200" i="21" l="1"/>
  <c r="A201" i="21"/>
  <c r="A201" i="20"/>
  <c r="B200" i="20"/>
  <c r="B201" i="21" l="1"/>
  <c r="A202" i="21"/>
  <c r="A202" i="20"/>
  <c r="B201" i="20"/>
  <c r="A203" i="21" l="1"/>
  <c r="B202" i="21"/>
  <c r="A203" i="20"/>
  <c r="B202" i="20"/>
  <c r="A204" i="21" l="1"/>
  <c r="B203" i="21"/>
  <c r="A204" i="20"/>
  <c r="B203" i="20"/>
  <c r="A205" i="21" l="1"/>
  <c r="B204" i="21"/>
  <c r="A205" i="20"/>
  <c r="B204" i="20"/>
  <c r="A206" i="21" l="1"/>
  <c r="B205" i="21"/>
  <c r="B205" i="20"/>
  <c r="A206" i="20"/>
  <c r="A207" i="21" l="1"/>
  <c r="B206" i="21"/>
  <c r="A207" i="20"/>
  <c r="B206" i="20"/>
  <c r="B207" i="21" l="1"/>
  <c r="A208" i="21"/>
  <c r="A208" i="20"/>
  <c r="B207" i="20"/>
  <c r="A209" i="21" l="1"/>
  <c r="B208" i="21"/>
  <c r="A209" i="20"/>
  <c r="B208" i="20"/>
  <c r="B209" i="21" l="1"/>
  <c r="A210" i="21"/>
  <c r="A210" i="20"/>
  <c r="B209" i="20"/>
  <c r="A211" i="21" l="1"/>
  <c r="B210" i="21"/>
  <c r="A211" i="20"/>
  <c r="B210" i="20"/>
  <c r="A212" i="21" l="1"/>
  <c r="B211" i="21"/>
  <c r="A212" i="20"/>
  <c r="B211" i="20"/>
  <c r="B212" i="21" l="1"/>
  <c r="A213" i="21"/>
  <c r="A213" i="20"/>
  <c r="B212" i="20"/>
  <c r="A214" i="21" l="1"/>
  <c r="B213" i="21"/>
  <c r="B213" i="20"/>
  <c r="A214" i="20"/>
  <c r="A215" i="21" l="1"/>
  <c r="B214" i="21"/>
  <c r="B214" i="20"/>
  <c r="A215" i="20"/>
  <c r="B215" i="21" l="1"/>
  <c r="A216" i="21"/>
  <c r="B215" i="20"/>
  <c r="A216" i="20"/>
  <c r="A217" i="21" l="1"/>
  <c r="B216" i="21"/>
  <c r="B216" i="20"/>
  <c r="A217" i="20"/>
  <c r="A218" i="21" l="1"/>
  <c r="B217" i="21"/>
  <c r="B217" i="20"/>
  <c r="A218" i="20"/>
  <c r="A219" i="21" l="1"/>
  <c r="B218" i="21"/>
  <c r="B218" i="20"/>
  <c r="A219" i="20"/>
  <c r="A220" i="21" l="1"/>
  <c r="B219" i="21"/>
  <c r="A220" i="20"/>
  <c r="B219" i="20"/>
  <c r="B220" i="21" l="1"/>
  <c r="A221" i="21"/>
  <c r="B220" i="20"/>
  <c r="A221" i="20"/>
  <c r="B221" i="21" l="1"/>
  <c r="A222" i="21"/>
  <c r="A222" i="20"/>
  <c r="B221" i="20"/>
  <c r="A223" i="21" l="1"/>
  <c r="B222" i="21"/>
  <c r="B222" i="20"/>
  <c r="A223" i="20"/>
  <c r="A224" i="21" l="1"/>
  <c r="B223" i="21"/>
  <c r="B223" i="20"/>
  <c r="A224" i="20"/>
  <c r="A225" i="21" l="1"/>
  <c r="B224" i="21"/>
  <c r="A225" i="20"/>
  <c r="B224" i="20"/>
  <c r="A226" i="21" l="1"/>
  <c r="B225" i="21"/>
  <c r="A226" i="20"/>
  <c r="B225" i="20"/>
  <c r="A227" i="21" l="1"/>
  <c r="B226" i="21"/>
  <c r="B226" i="20"/>
  <c r="A227" i="20"/>
  <c r="B227" i="21" l="1"/>
  <c r="A228" i="21"/>
  <c r="B227" i="20"/>
  <c r="A228" i="20"/>
  <c r="B228" i="21" l="1"/>
  <c r="A229" i="21"/>
  <c r="B228" i="20"/>
  <c r="A229" i="20"/>
  <c r="B229" i="21" l="1"/>
  <c r="A230" i="21"/>
  <c r="B229" i="20"/>
  <c r="A230" i="20"/>
  <c r="A231" i="21" l="1"/>
  <c r="B230" i="21"/>
  <c r="B230" i="20"/>
  <c r="A231" i="20"/>
  <c r="A232" i="21" l="1"/>
  <c r="B231" i="21"/>
  <c r="A232" i="20"/>
  <c r="B231" i="20"/>
  <c r="A233" i="21" l="1"/>
  <c r="B232" i="21"/>
  <c r="B232" i="20"/>
  <c r="A233" i="20"/>
  <c r="A234" i="21" l="1"/>
  <c r="B233" i="21"/>
  <c r="A234" i="20"/>
  <c r="B233" i="20"/>
  <c r="A235" i="21" l="1"/>
  <c r="B234" i="21"/>
  <c r="A235" i="20"/>
  <c r="B234" i="20"/>
  <c r="B235" i="21" l="1"/>
  <c r="A236" i="21"/>
  <c r="B235" i="20"/>
  <c r="A236" i="20"/>
  <c r="A237" i="21" l="1"/>
  <c r="B236" i="21"/>
  <c r="A237" i="20"/>
  <c r="B236" i="20"/>
  <c r="A238" i="21" l="1"/>
  <c r="B237" i="21"/>
  <c r="B237" i="20"/>
  <c r="A238" i="20"/>
  <c r="A239" i="21" l="1"/>
  <c r="B238" i="21"/>
  <c r="B238" i="20"/>
  <c r="A239" i="20"/>
  <c r="B239" i="21" l="1"/>
  <c r="A240" i="21"/>
  <c r="B239" i="20"/>
  <c r="A240" i="20"/>
  <c r="A241" i="21" l="1"/>
  <c r="B240" i="21"/>
  <c r="B240" i="20"/>
  <c r="A241" i="20"/>
  <c r="A242" i="21" l="1"/>
  <c r="B241" i="21"/>
  <c r="B241" i="20"/>
  <c r="A242" i="20"/>
  <c r="A243" i="21" l="1"/>
  <c r="B242" i="21"/>
  <c r="A243" i="20"/>
  <c r="B242" i="20"/>
  <c r="A244" i="21" l="1"/>
  <c r="B243" i="21"/>
  <c r="A244" i="20"/>
  <c r="B243" i="20"/>
  <c r="B244" i="21" l="1"/>
  <c r="A245" i="21"/>
  <c r="B244" i="20"/>
  <c r="A245" i="20"/>
  <c r="A246" i="21" l="1"/>
  <c r="B245" i="21"/>
  <c r="B245" i="20"/>
  <c r="A246" i="20"/>
  <c r="A247" i="21" l="1"/>
  <c r="B246" i="21"/>
  <c r="A247" i="20"/>
  <c r="B246" i="20"/>
  <c r="A248" i="21" l="1"/>
  <c r="B247" i="21"/>
  <c r="A248" i="20"/>
  <c r="B247" i="20"/>
  <c r="A249" i="21" l="1"/>
  <c r="B248" i="21"/>
  <c r="A249" i="20"/>
  <c r="B248" i="20"/>
  <c r="A250" i="21" l="1"/>
  <c r="B249" i="21"/>
  <c r="A250" i="20"/>
  <c r="B249" i="20"/>
  <c r="A251" i="21" l="1"/>
  <c r="B250" i="21"/>
  <c r="A251" i="20"/>
  <c r="B250" i="20"/>
  <c r="A252" i="21" l="1"/>
  <c r="B251" i="21"/>
  <c r="B251" i="20"/>
  <c r="A252" i="20"/>
  <c r="B252" i="21" l="1"/>
  <c r="A253" i="21"/>
  <c r="A253" i="20"/>
  <c r="B252" i="20"/>
  <c r="B253" i="21" l="1"/>
  <c r="A254" i="21"/>
  <c r="A254" i="20"/>
  <c r="B253" i="20"/>
  <c r="A255" i="21" l="1"/>
  <c r="B254" i="21"/>
  <c r="B254" i="20"/>
  <c r="A255" i="20"/>
  <c r="A256" i="21" l="1"/>
  <c r="B255" i="21"/>
  <c r="B255" i="20"/>
  <c r="A256" i="20"/>
  <c r="A257" i="21" l="1"/>
  <c r="B256" i="21"/>
  <c r="B256" i="20"/>
  <c r="A257" i="20"/>
  <c r="A258" i="21" l="1"/>
  <c r="B257" i="21"/>
  <c r="B257" i="20"/>
  <c r="A258" i="20"/>
  <c r="A259" i="21" l="1"/>
  <c r="B258" i="21"/>
  <c r="A259" i="20"/>
  <c r="B258" i="20"/>
  <c r="A260" i="21" l="1"/>
  <c r="B259" i="21"/>
  <c r="B259" i="20"/>
  <c r="A260" i="20"/>
  <c r="A261" i="21" l="1"/>
  <c r="B260" i="21"/>
  <c r="B260" i="20"/>
  <c r="A261" i="20"/>
  <c r="A262" i="21" l="1"/>
  <c r="B261" i="21"/>
  <c r="A262" i="20"/>
  <c r="B261" i="20"/>
  <c r="A263" i="21" l="1"/>
  <c r="B262" i="21"/>
  <c r="B262" i="20"/>
  <c r="A263" i="20"/>
  <c r="A264" i="21" l="1"/>
  <c r="B263" i="21"/>
  <c r="B263" i="20"/>
  <c r="A264" i="20"/>
  <c r="A265" i="21" l="1"/>
  <c r="B264" i="21"/>
  <c r="B264" i="20"/>
  <c r="A265" i="20"/>
  <c r="A266" i="21" l="1"/>
  <c r="B265" i="21"/>
  <c r="B265" i="20"/>
  <c r="A266" i="20"/>
  <c r="A267" i="21" l="1"/>
  <c r="B266" i="21"/>
  <c r="B266" i="20"/>
  <c r="A267" i="20"/>
  <c r="A268" i="21" l="1"/>
  <c r="B267" i="21"/>
  <c r="A268" i="20"/>
  <c r="B267" i="20"/>
  <c r="A269" i="21" l="1"/>
  <c r="B268" i="21"/>
  <c r="B268" i="20"/>
  <c r="A269" i="20"/>
  <c r="A270" i="21" l="1"/>
  <c r="B269" i="21"/>
  <c r="A270" i="20"/>
  <c r="B269" i="20"/>
  <c r="A271" i="21" l="1"/>
  <c r="B270" i="21"/>
  <c r="B270" i="20"/>
  <c r="A271" i="20"/>
  <c r="A272" i="21" l="1"/>
  <c r="B271" i="21"/>
  <c r="B271" i="20"/>
  <c r="A272" i="20"/>
  <c r="A273" i="21" l="1"/>
  <c r="B272" i="21"/>
  <c r="A273" i="20"/>
  <c r="B272" i="20"/>
  <c r="A274" i="21" l="1"/>
  <c r="B273" i="21"/>
  <c r="B273" i="20"/>
  <c r="A274" i="20"/>
  <c r="A275" i="21" l="1"/>
  <c r="B274" i="21"/>
  <c r="B274" i="20"/>
  <c r="A275" i="20"/>
  <c r="B275" i="21" l="1"/>
  <c r="A276" i="21"/>
  <c r="B275" i="20"/>
  <c r="A276" i="20"/>
  <c r="B276" i="21" l="1"/>
  <c r="A277" i="21"/>
  <c r="B276" i="20"/>
  <c r="A277" i="20"/>
  <c r="A278" i="21" l="1"/>
  <c r="B277" i="21"/>
  <c r="A278" i="20"/>
  <c r="B277" i="20"/>
  <c r="A279" i="21" l="1"/>
  <c r="B278" i="21"/>
  <c r="A279" i="20"/>
  <c r="B278" i="20"/>
  <c r="A280" i="21" l="1"/>
  <c r="B279" i="21"/>
  <c r="A280" i="20"/>
  <c r="B279" i="20"/>
  <c r="A281" i="21" l="1"/>
  <c r="B280" i="21"/>
  <c r="B280" i="20"/>
  <c r="A281" i="20"/>
  <c r="A282" i="21" l="1"/>
  <c r="B281" i="21"/>
  <c r="A282" i="20"/>
  <c r="B281" i="20"/>
  <c r="A283" i="21" l="1"/>
  <c r="B282" i="21"/>
  <c r="A283" i="20"/>
  <c r="B282" i="20"/>
  <c r="A284" i="21" l="1"/>
  <c r="B283" i="21"/>
  <c r="A284" i="20"/>
  <c r="B283" i="20"/>
  <c r="A285" i="21" l="1"/>
  <c r="B284" i="21"/>
  <c r="A285" i="20"/>
  <c r="B284" i="20"/>
  <c r="A286" i="21" l="1"/>
  <c r="B285" i="21"/>
  <c r="B285" i="20"/>
  <c r="A286" i="20"/>
  <c r="A287" i="21" l="1"/>
  <c r="B286" i="21"/>
  <c r="B286" i="20"/>
  <c r="A287" i="20"/>
  <c r="B287" i="21" l="1"/>
  <c r="A288" i="21"/>
  <c r="A288" i="20"/>
  <c r="B287" i="20"/>
  <c r="B288" i="21" l="1"/>
  <c r="A289" i="21"/>
  <c r="A289" i="20"/>
  <c r="B288" i="20"/>
  <c r="B289" i="21" l="1"/>
  <c r="A290" i="21"/>
  <c r="A290" i="20"/>
  <c r="B289" i="20"/>
  <c r="A291" i="21" l="1"/>
  <c r="B290" i="21"/>
  <c r="A291" i="20"/>
  <c r="B290" i="20"/>
  <c r="A292" i="21" l="1"/>
  <c r="B291" i="21"/>
  <c r="B291" i="20"/>
  <c r="A292" i="20"/>
  <c r="B292" i="21" l="1"/>
  <c r="A293" i="21"/>
  <c r="B292" i="20"/>
  <c r="A293" i="20"/>
  <c r="B293" i="21" l="1"/>
  <c r="A294" i="21"/>
  <c r="A294" i="20"/>
  <c r="B293" i="20"/>
  <c r="A295" i="21" l="1"/>
  <c r="B294" i="21"/>
  <c r="A295" i="20"/>
  <c r="B294" i="20"/>
  <c r="A296" i="21" l="1"/>
  <c r="B295" i="21"/>
  <c r="A296" i="20"/>
  <c r="B295" i="20"/>
  <c r="A297" i="21" l="1"/>
  <c r="B296" i="21"/>
  <c r="A297" i="20"/>
  <c r="B296" i="20"/>
  <c r="B297" i="21" l="1"/>
  <c r="A298" i="21"/>
  <c r="A298" i="20"/>
  <c r="B297" i="20"/>
  <c r="B298" i="21" l="1"/>
  <c r="A299" i="21"/>
  <c r="A299" i="20"/>
  <c r="B298" i="20"/>
  <c r="A300" i="21" l="1"/>
  <c r="B299" i="21"/>
  <c r="B299" i="20"/>
  <c r="A300" i="20"/>
  <c r="B300" i="21" l="1"/>
  <c r="A301" i="21"/>
  <c r="A301" i="20"/>
  <c r="B300" i="20"/>
  <c r="A302" i="21" l="1"/>
  <c r="B301" i="21"/>
  <c r="A302" i="20"/>
  <c r="B301" i="20"/>
  <c r="B302" i="21" l="1"/>
  <c r="A303" i="21"/>
  <c r="B302" i="20"/>
  <c r="A303" i="20"/>
  <c r="B303" i="21" l="1"/>
  <c r="A304" i="21"/>
  <c r="B303" i="20"/>
  <c r="A304" i="20"/>
  <c r="A305" i="21" l="1"/>
  <c r="B304" i="21"/>
  <c r="B304" i="20"/>
  <c r="A305" i="20"/>
  <c r="A306" i="21" l="1"/>
  <c r="B305" i="21"/>
  <c r="B305" i="20"/>
  <c r="A306" i="20"/>
  <c r="B306" i="21" l="1"/>
  <c r="A307" i="21"/>
  <c r="A307" i="20"/>
  <c r="B306" i="20"/>
  <c r="B307" i="21" l="1"/>
  <c r="A308" i="21"/>
  <c r="A308" i="20"/>
  <c r="B307" i="20"/>
  <c r="B308" i="21" l="1"/>
  <c r="A309" i="21"/>
  <c r="A309" i="20"/>
  <c r="B308" i="20"/>
  <c r="B309" i="21" l="1"/>
  <c r="A310" i="21"/>
  <c r="A310" i="20"/>
  <c r="B309" i="20"/>
  <c r="A311" i="21" l="1"/>
  <c r="B310" i="21"/>
  <c r="B310" i="20"/>
  <c r="A311" i="20"/>
  <c r="A312" i="21" l="1"/>
  <c r="B311" i="21"/>
  <c r="B311" i="20"/>
  <c r="A312" i="20"/>
  <c r="A313" i="21" l="1"/>
  <c r="B312" i="21"/>
  <c r="A313" i="20"/>
  <c r="B312" i="20"/>
  <c r="B313" i="21" l="1"/>
  <c r="A314" i="21"/>
  <c r="B313" i="20"/>
  <c r="A314" i="20"/>
  <c r="B314" i="21" l="1"/>
  <c r="A315" i="21"/>
  <c r="B314" i="20"/>
  <c r="A315" i="20"/>
  <c r="B315" i="21" l="1"/>
  <c r="A316" i="21"/>
  <c r="A316" i="20"/>
  <c r="B315" i="20"/>
  <c r="A317" i="21" l="1"/>
  <c r="B316" i="21"/>
  <c r="A317" i="20"/>
  <c r="B316" i="20"/>
  <c r="A318" i="21" l="1"/>
  <c r="B317" i="21"/>
  <c r="A318" i="20"/>
  <c r="B317" i="20"/>
  <c r="B318" i="21" l="1"/>
  <c r="A319" i="21"/>
  <c r="B318" i="20"/>
  <c r="A319" i="20"/>
  <c r="B319" i="21" l="1"/>
  <c r="A320" i="21"/>
  <c r="B319" i="20"/>
  <c r="A320" i="20"/>
  <c r="B320" i="21" l="1"/>
  <c r="A321" i="21"/>
  <c r="B320" i="20"/>
  <c r="A321" i="20"/>
  <c r="B321" i="21" l="1"/>
  <c r="A322" i="21"/>
  <c r="B321" i="20"/>
  <c r="A322" i="20"/>
  <c r="A323" i="21" l="1"/>
  <c r="B322" i="21"/>
  <c r="A323" i="20"/>
  <c r="B322" i="20"/>
  <c r="A324" i="21" l="1"/>
  <c r="B323" i="21"/>
  <c r="A324" i="20"/>
  <c r="B323" i="20"/>
  <c r="A325" i="21" l="1"/>
  <c r="B324" i="21"/>
  <c r="A325" i="20"/>
  <c r="B324" i="20"/>
  <c r="A326" i="21" l="1"/>
  <c r="B325" i="21"/>
  <c r="A326" i="20"/>
  <c r="B325" i="20"/>
  <c r="A327" i="21" l="1"/>
  <c r="B326" i="21"/>
  <c r="A327" i="20"/>
  <c r="B326" i="20"/>
  <c r="A328" i="21" l="1"/>
  <c r="B327" i="21"/>
  <c r="A328" i="20"/>
  <c r="B327" i="20"/>
  <c r="B328" i="21" l="1"/>
  <c r="A329" i="21"/>
  <c r="B328" i="20"/>
  <c r="A329" i="20"/>
  <c r="B329" i="21" l="1"/>
  <c r="A330" i="21"/>
  <c r="B329" i="20"/>
  <c r="A330" i="20"/>
  <c r="A331" i="21" l="1"/>
  <c r="B330" i="21"/>
  <c r="A331" i="20"/>
  <c r="B330" i="20"/>
  <c r="B331" i="21" l="1"/>
  <c r="A332" i="21"/>
  <c r="A332" i="20"/>
  <c r="B331" i="20"/>
  <c r="A333" i="21" l="1"/>
  <c r="B332" i="21"/>
  <c r="B332" i="20"/>
  <c r="A333" i="20"/>
  <c r="A334" i="21" l="1"/>
  <c r="B333" i="21"/>
  <c r="A334" i="20"/>
  <c r="B333" i="20"/>
  <c r="A335" i="21" l="1"/>
  <c r="B334" i="21"/>
  <c r="A335" i="20"/>
  <c r="B334" i="20"/>
  <c r="A336" i="21" l="1"/>
  <c r="B335" i="21"/>
  <c r="B335" i="20"/>
  <c r="A336" i="20"/>
  <c r="B336" i="21" l="1"/>
  <c r="A337" i="21"/>
  <c r="A337" i="20"/>
  <c r="B336" i="20"/>
  <c r="B337" i="21" l="1"/>
  <c r="A338" i="21"/>
  <c r="B337" i="20"/>
  <c r="A338" i="20"/>
  <c r="B338" i="21" l="1"/>
  <c r="A339" i="21"/>
  <c r="A339" i="20"/>
  <c r="B338" i="20"/>
  <c r="B339" i="21" l="1"/>
  <c r="A340" i="21"/>
  <c r="B339" i="20"/>
  <c r="A340" i="20"/>
  <c r="B340" i="21" l="1"/>
  <c r="A341" i="21"/>
  <c r="A341" i="20"/>
  <c r="B340" i="20"/>
  <c r="A342" i="21" l="1"/>
  <c r="B341" i="21"/>
  <c r="B341" i="20"/>
  <c r="A342" i="20"/>
  <c r="A343" i="21" l="1"/>
  <c r="B342" i="21"/>
  <c r="B342" i="20"/>
  <c r="A343" i="20"/>
  <c r="A344" i="21" l="1"/>
  <c r="B343" i="21"/>
  <c r="B343" i="20"/>
  <c r="A344" i="20"/>
  <c r="A345" i="21" l="1"/>
  <c r="B344" i="21"/>
  <c r="A345" i="20"/>
  <c r="B344" i="20"/>
  <c r="A346" i="21" l="1"/>
  <c r="B345" i="21"/>
  <c r="B345" i="20"/>
  <c r="A346" i="20"/>
  <c r="A347" i="21" l="1"/>
  <c r="B346" i="21"/>
  <c r="A347" i="20"/>
  <c r="B346" i="20"/>
  <c r="A348" i="21" l="1"/>
  <c r="B347" i="21"/>
  <c r="B347" i="20"/>
  <c r="A348" i="20"/>
  <c r="A349" i="21" l="1"/>
  <c r="B348" i="21"/>
  <c r="B348" i="20"/>
  <c r="A349" i="20"/>
  <c r="A350" i="21" l="1"/>
  <c r="B349" i="21"/>
  <c r="A350" i="20"/>
  <c r="B349" i="20"/>
  <c r="A351" i="21" l="1"/>
  <c r="B350" i="21"/>
  <c r="A351" i="20"/>
  <c r="B350" i="20"/>
  <c r="A352" i="21" l="1"/>
  <c r="B351" i="21"/>
  <c r="A352" i="20"/>
  <c r="B351" i="20"/>
  <c r="A353" i="21" l="1"/>
  <c r="B352" i="21"/>
  <c r="B352" i="20"/>
  <c r="A353" i="20"/>
  <c r="A354" i="21" l="1"/>
  <c r="B353" i="21"/>
  <c r="B353" i="20"/>
  <c r="A354" i="20"/>
  <c r="A355" i="21" l="1"/>
  <c r="B354" i="21"/>
  <c r="B354" i="20"/>
  <c r="A355" i="20"/>
  <c r="A356" i="21" l="1"/>
  <c r="B355" i="21"/>
  <c r="B355" i="20"/>
  <c r="A356" i="20"/>
  <c r="A357" i="21" l="1"/>
  <c r="B356" i="21"/>
  <c r="B356" i="20"/>
  <c r="A357" i="20"/>
  <c r="B357" i="21" l="1"/>
  <c r="A358" i="21"/>
  <c r="A358" i="20"/>
  <c r="B357" i="20"/>
  <c r="B358" i="21" l="1"/>
  <c r="A359" i="21"/>
  <c r="B358" i="20"/>
  <c r="A359" i="20"/>
  <c r="B359" i="21" l="1"/>
  <c r="A360" i="21"/>
  <c r="B359" i="20"/>
  <c r="A360" i="20"/>
  <c r="B360" i="21" l="1"/>
  <c r="A361" i="21"/>
  <c r="B360" i="20"/>
  <c r="A361" i="20"/>
  <c r="A362" i="21" l="1"/>
  <c r="B361" i="21"/>
  <c r="B361" i="20"/>
  <c r="A362" i="20"/>
  <c r="A363" i="21" l="1"/>
  <c r="B362" i="21"/>
  <c r="A363" i="20"/>
  <c r="B362" i="20"/>
  <c r="A364" i="21" l="1"/>
  <c r="B363" i="21"/>
  <c r="B363" i="20"/>
  <c r="A364" i="20"/>
  <c r="B364" i="21" l="1"/>
  <c r="A365" i="21"/>
  <c r="B364" i="20"/>
  <c r="A365" i="20"/>
  <c r="A366" i="21" l="1"/>
  <c r="B365" i="21"/>
  <c r="A366" i="20"/>
  <c r="B365" i="20"/>
  <c r="B366" i="21" l="1"/>
  <c r="A367" i="21"/>
  <c r="B366" i="20"/>
  <c r="A367" i="20"/>
  <c r="B367" i="21" l="1"/>
  <c r="A368" i="21"/>
  <c r="A368" i="20"/>
  <c r="B367" i="20"/>
  <c r="A369" i="21" l="1"/>
  <c r="B368" i="21"/>
  <c r="B368" i="20"/>
  <c r="A369" i="20"/>
  <c r="A370" i="21" l="1"/>
  <c r="B369" i="21"/>
  <c r="B369" i="20"/>
  <c r="A370" i="20"/>
  <c r="A371" i="21" l="1"/>
  <c r="B370" i="21"/>
  <c r="A371" i="20"/>
  <c r="B370" i="20"/>
  <c r="A372" i="21" l="1"/>
  <c r="B371" i="21"/>
  <c r="A372" i="20"/>
  <c r="B371" i="20"/>
  <c r="A373" i="21" l="1"/>
  <c r="B372" i="21"/>
  <c r="B372" i="20"/>
  <c r="A373" i="20"/>
  <c r="A374" i="21" l="1"/>
  <c r="B373" i="21"/>
  <c r="A374" i="20"/>
  <c r="B373" i="20"/>
  <c r="A375" i="21" l="1"/>
  <c r="B374" i="21"/>
  <c r="B374" i="20"/>
  <c r="A375" i="20"/>
  <c r="A376" i="21" l="1"/>
  <c r="B375" i="21"/>
  <c r="A376" i="20"/>
  <c r="B375" i="20"/>
  <c r="A377" i="21" l="1"/>
  <c r="B376" i="21"/>
  <c r="A377" i="20"/>
  <c r="B376" i="20"/>
  <c r="B377" i="21" l="1"/>
  <c r="A378" i="21"/>
  <c r="A378" i="20"/>
  <c r="B377" i="20"/>
  <c r="B378" i="21" l="1"/>
  <c r="A379" i="21"/>
  <c r="A379" i="20"/>
  <c r="B378" i="20"/>
  <c r="B379" i="21" l="1"/>
  <c r="A380" i="21"/>
  <c r="A380" i="20"/>
  <c r="B379" i="20"/>
  <c r="B380" i="21" l="1"/>
  <c r="A381" i="21"/>
  <c r="A381" i="20"/>
  <c r="B380" i="20"/>
  <c r="A382" i="21" l="1"/>
  <c r="B381" i="21"/>
  <c r="A382" i="20"/>
  <c r="B381" i="20"/>
  <c r="B382" i="21" l="1"/>
  <c r="A383" i="21"/>
  <c r="A383" i="20"/>
  <c r="B382" i="20"/>
  <c r="B383" i="21" l="1"/>
  <c r="A384" i="21"/>
  <c r="B383" i="20"/>
  <c r="A384" i="20"/>
  <c r="A385" i="21" l="1"/>
  <c r="B384" i="21"/>
  <c r="A385" i="20"/>
  <c r="B384" i="20"/>
  <c r="B385" i="21" l="1"/>
  <c r="A386" i="21"/>
  <c r="A386" i="20"/>
  <c r="B385" i="20"/>
  <c r="A387" i="21" l="1"/>
  <c r="B386" i="21"/>
  <c r="A387" i="20"/>
  <c r="B386" i="20"/>
  <c r="B387" i="21" l="1"/>
  <c r="A388" i="21"/>
  <c r="B387" i="20"/>
  <c r="A388" i="20"/>
  <c r="A389" i="21" l="1"/>
  <c r="B388" i="21"/>
  <c r="B388" i="20"/>
  <c r="A389" i="20"/>
  <c r="A390" i="21" l="1"/>
  <c r="B389" i="21"/>
  <c r="A390" i="20"/>
  <c r="B389" i="20"/>
  <c r="B390" i="21" l="1"/>
  <c r="A391" i="21"/>
  <c r="A391" i="20"/>
  <c r="B390" i="20"/>
  <c r="A392" i="21" l="1"/>
  <c r="B391" i="21"/>
  <c r="A392" i="20"/>
  <c r="B391" i="20"/>
  <c r="B392" i="21" l="1"/>
  <c r="A393" i="21"/>
  <c r="B392" i="20"/>
  <c r="A393" i="20"/>
  <c r="B393" i="21" l="1"/>
  <c r="A394" i="21"/>
  <c r="B393" i="20"/>
  <c r="A394" i="20"/>
  <c r="B394" i="21" l="1"/>
  <c r="A395" i="21"/>
  <c r="B394" i="20"/>
  <c r="A395" i="20"/>
  <c r="A396" i="21" l="1"/>
  <c r="B395" i="21"/>
  <c r="B395" i="20"/>
  <c r="A396" i="20"/>
  <c r="B396" i="21" l="1"/>
  <c r="A397" i="21"/>
  <c r="A397" i="20"/>
  <c r="B396" i="20"/>
  <c r="A398" i="21" l="1"/>
  <c r="B397" i="21"/>
  <c r="A398" i="20"/>
  <c r="B397" i="20"/>
  <c r="A399" i="21" l="1"/>
  <c r="B398" i="21"/>
  <c r="B398" i="20"/>
  <c r="A399" i="20"/>
  <c r="A400" i="21" l="1"/>
  <c r="B399" i="21"/>
  <c r="B399" i="20"/>
  <c r="A400" i="20"/>
  <c r="A401" i="21" l="1"/>
  <c r="B400" i="21"/>
  <c r="A401" i="20"/>
  <c r="B400" i="20"/>
  <c r="B401" i="21" l="1"/>
  <c r="A402" i="21"/>
  <c r="B401" i="20"/>
  <c r="A402" i="20"/>
  <c r="B402" i="21" l="1"/>
  <c r="A403" i="21"/>
  <c r="B402" i="20"/>
  <c r="A403" i="20"/>
  <c r="A404" i="21" l="1"/>
  <c r="B403" i="21"/>
  <c r="B403" i="20"/>
  <c r="A404" i="20"/>
  <c r="A405" i="21" l="1"/>
  <c r="B404" i="21"/>
  <c r="B404" i="20"/>
  <c r="A405" i="20"/>
  <c r="A406" i="21" l="1"/>
  <c r="B405" i="21"/>
  <c r="A406" i="20"/>
  <c r="B405" i="20"/>
  <c r="A407" i="21" l="1"/>
  <c r="B406" i="21"/>
  <c r="A407" i="20"/>
  <c r="B406" i="20"/>
  <c r="A408" i="21" l="1"/>
  <c r="B407" i="21"/>
  <c r="B407" i="20"/>
  <c r="A408" i="20"/>
  <c r="B408" i="21" l="1"/>
  <c r="A409" i="21"/>
  <c r="B408" i="20"/>
  <c r="A409" i="20"/>
  <c r="B409" i="21" l="1"/>
  <c r="A410" i="21"/>
  <c r="B409" i="20"/>
  <c r="A410" i="20"/>
  <c r="A411" i="21" l="1"/>
  <c r="B410" i="21"/>
  <c r="A411" i="20"/>
  <c r="B410" i="20"/>
  <c r="B411" i="21" l="1"/>
  <c r="A412" i="21"/>
  <c r="B411" i="20"/>
  <c r="A412" i="20"/>
  <c r="B412" i="21" l="1"/>
  <c r="A413" i="21"/>
  <c r="B412" i="20"/>
  <c r="A413" i="20"/>
  <c r="A414" i="21" l="1"/>
  <c r="B413" i="21"/>
  <c r="A414" i="20"/>
  <c r="B413" i="20"/>
  <c r="A415" i="21" l="1"/>
  <c r="B414" i="21"/>
  <c r="A415" i="20"/>
  <c r="B414" i="20"/>
  <c r="A416" i="21" l="1"/>
  <c r="B415" i="21"/>
  <c r="A416" i="20"/>
  <c r="B415" i="20"/>
  <c r="A417" i="21" l="1"/>
  <c r="B416" i="21"/>
  <c r="B416" i="20"/>
  <c r="A417" i="20"/>
  <c r="B417" i="21" l="1"/>
  <c r="A418" i="21"/>
  <c r="B417" i="20"/>
  <c r="A418" i="20"/>
  <c r="B418" i="21" l="1"/>
  <c r="A419" i="21"/>
  <c r="B418" i="20"/>
  <c r="A419" i="20"/>
  <c r="B419" i="21" l="1"/>
  <c r="A420" i="21"/>
  <c r="A420" i="20"/>
  <c r="B419" i="20"/>
  <c r="A421" i="21" l="1"/>
  <c r="B420" i="21"/>
  <c r="A421" i="20"/>
  <c r="B420" i="20"/>
  <c r="B421" i="21" l="1"/>
  <c r="A422" i="21"/>
  <c r="A422" i="20"/>
  <c r="B421" i="20"/>
  <c r="B422" i="21" l="1"/>
  <c r="A423" i="21"/>
  <c r="A423" i="20"/>
  <c r="B422" i="20"/>
  <c r="B423" i="21" l="1"/>
  <c r="A424" i="21"/>
  <c r="B423" i="20"/>
  <c r="A424" i="20"/>
  <c r="A425" i="21" l="1"/>
  <c r="B424" i="21"/>
  <c r="A425" i="20"/>
  <c r="B424" i="20"/>
  <c r="A426" i="21" l="1"/>
  <c r="B425" i="21"/>
  <c r="A426" i="20"/>
  <c r="B425" i="20"/>
  <c r="A427" i="21" l="1"/>
  <c r="B426" i="21"/>
  <c r="B426" i="20"/>
  <c r="A427" i="20"/>
  <c r="A428" i="21" l="1"/>
  <c r="B427" i="21"/>
  <c r="A428" i="20"/>
  <c r="B427" i="20"/>
  <c r="A429" i="21" l="1"/>
  <c r="B428" i="21"/>
  <c r="A429" i="20"/>
  <c r="B428" i="20"/>
  <c r="A430" i="21" l="1"/>
  <c r="B429" i="21"/>
  <c r="A430" i="20"/>
  <c r="B429" i="20"/>
  <c r="A431" i="21" l="1"/>
  <c r="B430" i="21"/>
  <c r="B430" i="20"/>
  <c r="A431" i="20"/>
  <c r="A432" i="21" l="1"/>
  <c r="B431" i="21"/>
  <c r="B431" i="20"/>
  <c r="A432" i="20"/>
  <c r="A433" i="21" l="1"/>
  <c r="B432" i="21"/>
  <c r="A433" i="20"/>
  <c r="B432" i="20"/>
  <c r="B433" i="21" l="1"/>
  <c r="A434" i="21"/>
  <c r="A434" i="20"/>
  <c r="B433" i="20"/>
  <c r="A435" i="21" l="1"/>
  <c r="B434" i="21"/>
  <c r="B434" i="20"/>
  <c r="A435" i="20"/>
  <c r="A436" i="21" l="1"/>
  <c r="B435" i="21"/>
  <c r="B435" i="20"/>
  <c r="A436" i="20"/>
  <c r="A437" i="21" l="1"/>
  <c r="B436" i="21"/>
  <c r="B436" i="20"/>
  <c r="A437" i="20"/>
  <c r="A438" i="21" l="1"/>
  <c r="B437" i="21"/>
  <c r="B437" i="20"/>
  <c r="A438" i="20"/>
  <c r="A439" i="21" l="1"/>
  <c r="B438" i="21"/>
  <c r="B438" i="20"/>
  <c r="A439" i="20"/>
  <c r="B439" i="21" l="1"/>
  <c r="A440" i="21"/>
  <c r="B439" i="20"/>
  <c r="A440" i="20"/>
  <c r="B440" i="21" l="1"/>
  <c r="A441" i="21"/>
  <c r="A441" i="20"/>
  <c r="B440" i="20"/>
  <c r="B441" i="21" l="1"/>
  <c r="A442" i="21"/>
  <c r="B441" i="20"/>
  <c r="A442" i="20"/>
  <c r="A443" i="21" l="1"/>
  <c r="B442" i="21"/>
  <c r="B442" i="20"/>
  <c r="A443" i="20"/>
  <c r="A444" i="21" l="1"/>
  <c r="B443" i="21"/>
  <c r="B443" i="20"/>
  <c r="A444" i="20"/>
  <c r="A445" i="21" l="1"/>
  <c r="B444" i="21"/>
  <c r="A445" i="20"/>
  <c r="B444" i="20"/>
  <c r="A446" i="21" l="1"/>
  <c r="B445" i="21"/>
  <c r="A446" i="20"/>
  <c r="B445" i="20"/>
  <c r="A447" i="21" l="1"/>
  <c r="B446" i="21"/>
  <c r="A447" i="20"/>
  <c r="B446" i="20"/>
  <c r="A448" i="21" l="1"/>
  <c r="B447" i="21"/>
  <c r="A448" i="20"/>
  <c r="B447" i="20"/>
  <c r="A449" i="21" l="1"/>
  <c r="B448" i="21"/>
  <c r="B448" i="20"/>
  <c r="A449" i="20"/>
  <c r="A450" i="21" l="1"/>
  <c r="B449" i="21"/>
  <c r="B449" i="20"/>
  <c r="A450" i="20"/>
  <c r="A451" i="21" l="1"/>
  <c r="B450" i="21"/>
  <c r="B450" i="20"/>
  <c r="A451" i="20"/>
  <c r="A452" i="21" l="1"/>
  <c r="B451" i="21"/>
  <c r="B451" i="20"/>
  <c r="A452" i="20"/>
  <c r="A453" i="21" l="1"/>
  <c r="B452" i="21"/>
  <c r="A453" i="20"/>
  <c r="B452" i="20"/>
  <c r="A454" i="21" l="1"/>
  <c r="B453" i="21"/>
  <c r="B453" i="20"/>
  <c r="A454" i="20"/>
  <c r="A455" i="21" l="1"/>
  <c r="B454" i="21"/>
  <c r="A455" i="20"/>
  <c r="B454" i="20"/>
  <c r="A456" i="21" l="1"/>
  <c r="B455" i="21"/>
  <c r="B455" i="20"/>
  <c r="A456" i="20"/>
  <c r="B456" i="21" l="1"/>
  <c r="A457" i="21"/>
  <c r="A457" i="20"/>
  <c r="B456" i="20"/>
  <c r="A458" i="21" l="1"/>
  <c r="B457" i="21"/>
  <c r="A458" i="20"/>
  <c r="B457" i="20"/>
  <c r="A459" i="21" l="1"/>
  <c r="B458" i="21"/>
  <c r="A459" i="20"/>
  <c r="B458" i="20"/>
  <c r="A460" i="21" l="1"/>
  <c r="B459" i="21"/>
  <c r="B459" i="20"/>
  <c r="A460" i="20"/>
  <c r="A461" i="21" l="1"/>
  <c r="B460" i="21"/>
  <c r="B460" i="20"/>
  <c r="A461" i="20"/>
  <c r="A462" i="21" l="1"/>
  <c r="B461" i="21"/>
  <c r="B461" i="20"/>
  <c r="A462" i="20"/>
  <c r="A463" i="21" l="1"/>
  <c r="B462" i="21"/>
  <c r="B462" i="20"/>
  <c r="A463" i="20"/>
  <c r="A464" i="21" l="1"/>
  <c r="B463" i="21"/>
  <c r="A464" i="20"/>
  <c r="B463" i="20"/>
  <c r="A465" i="21" l="1"/>
  <c r="B464" i="21"/>
  <c r="B464" i="20"/>
  <c r="A465" i="20"/>
  <c r="A466" i="21" l="1"/>
  <c r="B465" i="21"/>
  <c r="A466" i="20"/>
  <c r="B465" i="20"/>
  <c r="A467" i="21" l="1"/>
  <c r="B466" i="21"/>
  <c r="B466" i="20"/>
  <c r="A467" i="20"/>
  <c r="A468" i="21" l="1"/>
  <c r="B467" i="21"/>
  <c r="B467" i="20"/>
  <c r="A468" i="20"/>
  <c r="A469" i="21" l="1"/>
  <c r="B468" i="21"/>
  <c r="B468" i="20"/>
  <c r="A469" i="20"/>
  <c r="A470" i="21" l="1"/>
  <c r="B469" i="21"/>
  <c r="B469" i="20"/>
  <c r="A470" i="20"/>
  <c r="A471" i="21" l="1"/>
  <c r="B470" i="21"/>
  <c r="B470" i="20"/>
  <c r="A471" i="20"/>
  <c r="A472" i="21" l="1"/>
  <c r="B471" i="21"/>
  <c r="B471" i="20"/>
  <c r="A472" i="20"/>
  <c r="A473" i="21" l="1"/>
  <c r="B472" i="21"/>
  <c r="B472" i="20"/>
  <c r="A473" i="20"/>
  <c r="A474" i="21" l="1"/>
  <c r="B473" i="21"/>
  <c r="B473" i="20"/>
  <c r="A474" i="20"/>
  <c r="A475" i="21" l="1"/>
  <c r="B474" i="21"/>
  <c r="B474" i="20"/>
  <c r="A475" i="20"/>
  <c r="A476" i="21" l="1"/>
  <c r="B475" i="21"/>
  <c r="B475" i="20"/>
  <c r="A476" i="20"/>
  <c r="A477" i="21" l="1"/>
  <c r="B476" i="21"/>
  <c r="A477" i="20"/>
  <c r="B476" i="20"/>
  <c r="A478" i="21" l="1"/>
  <c r="B477" i="21"/>
  <c r="B477" i="20"/>
  <c r="A478" i="20"/>
  <c r="A479" i="21" l="1"/>
  <c r="B478" i="21"/>
  <c r="B478" i="20"/>
  <c r="A479" i="20"/>
  <c r="A480" i="21" l="1"/>
  <c r="B479" i="21"/>
  <c r="B479" i="20"/>
  <c r="A480" i="20"/>
  <c r="A481" i="21" l="1"/>
  <c r="B480" i="21"/>
  <c r="B480" i="20"/>
  <c r="A481" i="20"/>
  <c r="A482" i="21" l="1"/>
  <c r="B481" i="21"/>
  <c r="A482" i="20"/>
  <c r="B481" i="20"/>
  <c r="A483" i="21" l="1"/>
  <c r="B482" i="21"/>
  <c r="B482" i="20"/>
  <c r="A483" i="20"/>
  <c r="A484" i="21" l="1"/>
  <c r="B483" i="21"/>
  <c r="B483" i="20"/>
  <c r="A484" i="20"/>
  <c r="A485" i="21" l="1"/>
  <c r="B484" i="21"/>
  <c r="B484" i="20"/>
  <c r="A485" i="20"/>
  <c r="A486" i="21" l="1"/>
  <c r="B485" i="21"/>
  <c r="B485" i="20"/>
  <c r="A486" i="20"/>
  <c r="A487" i="21" l="1"/>
  <c r="B486" i="21"/>
  <c r="A487" i="20"/>
  <c r="B486" i="20"/>
  <c r="B487" i="21" l="1"/>
  <c r="A488" i="21"/>
  <c r="B487" i="20"/>
  <c r="A488" i="20"/>
  <c r="B488" i="21" l="1"/>
  <c r="A489" i="21"/>
  <c r="B488" i="20"/>
  <c r="A489" i="20"/>
  <c r="B489" i="21" l="1"/>
  <c r="A490" i="21"/>
  <c r="B489" i="20"/>
  <c r="A490" i="20"/>
  <c r="B490" i="21" l="1"/>
  <c r="A491" i="21"/>
  <c r="B490" i="20"/>
  <c r="A491" i="20"/>
  <c r="A492" i="21" l="1"/>
  <c r="B491" i="21"/>
  <c r="B491" i="20"/>
  <c r="A492" i="20"/>
  <c r="A493" i="21" l="1"/>
  <c r="B492" i="21"/>
  <c r="B492" i="20"/>
  <c r="A493" i="20"/>
  <c r="B493" i="21" l="1"/>
  <c r="A494" i="21"/>
  <c r="B493" i="20"/>
  <c r="A494" i="20"/>
  <c r="B494" i="21" l="1"/>
  <c r="A495" i="21"/>
  <c r="B494" i="20"/>
  <c r="A495" i="20"/>
  <c r="A496" i="21" l="1"/>
  <c r="B495" i="21"/>
  <c r="B495" i="20"/>
  <c r="A496" i="20"/>
  <c r="A497" i="21" l="1"/>
  <c r="B496" i="21"/>
  <c r="B496" i="20"/>
  <c r="A497" i="20"/>
  <c r="B497" i="21" l="1"/>
  <c r="A498" i="21"/>
  <c r="B497" i="20"/>
  <c r="A498" i="20"/>
  <c r="B498" i="21" l="1"/>
  <c r="A499" i="21"/>
  <c r="B498" i="20"/>
  <c r="A499" i="20"/>
  <c r="B499" i="21" l="1"/>
  <c r="A500" i="21"/>
  <c r="A500" i="20"/>
  <c r="B499" i="20"/>
  <c r="B500" i="21" l="1"/>
  <c r="A501" i="21"/>
  <c r="B500" i="20"/>
  <c r="A501" i="20"/>
  <c r="B501" i="21" l="1"/>
  <c r="A502" i="21"/>
  <c r="B501" i="20"/>
  <c r="A502" i="20"/>
  <c r="A503" i="21" l="1"/>
  <c r="B502" i="21"/>
  <c r="A503" i="20"/>
  <c r="B502" i="20"/>
  <c r="A504" i="21" l="1"/>
  <c r="B503" i="21"/>
  <c r="A504" i="20"/>
  <c r="B503" i="20"/>
  <c r="B504" i="21" l="1"/>
  <c r="A505" i="21"/>
  <c r="A505" i="20"/>
  <c r="B504" i="20"/>
  <c r="A506" i="21" l="1"/>
  <c r="B505" i="21"/>
  <c r="A506" i="20"/>
  <c r="B505" i="20"/>
  <c r="A507" i="21" l="1"/>
  <c r="B506" i="21"/>
  <c r="B506" i="20"/>
  <c r="A507" i="20"/>
  <c r="A508" i="21" l="1"/>
  <c r="B507" i="21"/>
  <c r="B507" i="20"/>
  <c r="A508" i="20"/>
  <c r="A509" i="21" l="1"/>
  <c r="B508" i="21"/>
  <c r="B508" i="20"/>
  <c r="A509" i="20"/>
  <c r="A510" i="21" l="1"/>
  <c r="B509" i="21"/>
  <c r="A510" i="20"/>
  <c r="B509" i="20"/>
  <c r="A511" i="21" l="1"/>
  <c r="B510" i="21"/>
  <c r="B510" i="20"/>
  <c r="A511" i="20"/>
  <c r="A512" i="21" l="1"/>
  <c r="B511" i="21"/>
  <c r="A512" i="20"/>
  <c r="B511" i="20"/>
  <c r="A513" i="21" l="1"/>
  <c r="B512" i="21"/>
  <c r="A513" i="20"/>
  <c r="B512" i="20"/>
  <c r="A514" i="21" l="1"/>
  <c r="B513" i="21"/>
  <c r="A514" i="20"/>
  <c r="B513" i="20"/>
  <c r="A515" i="21" l="1"/>
  <c r="B514" i="21"/>
  <c r="B514" i="20"/>
  <c r="A515" i="20"/>
  <c r="B515" i="21" l="1"/>
  <c r="A516" i="21"/>
  <c r="B515" i="20"/>
  <c r="A516" i="20"/>
  <c r="B516" i="21" l="1"/>
  <c r="A517" i="21"/>
  <c r="A517" i="20"/>
  <c r="B516" i="20"/>
  <c r="A518" i="21" l="1"/>
  <c r="B517" i="21"/>
  <c r="B517" i="20"/>
  <c r="A518" i="20"/>
  <c r="A519" i="21" l="1"/>
  <c r="B518" i="21"/>
  <c r="A519" i="20"/>
  <c r="B518" i="20"/>
  <c r="A520" i="21" l="1"/>
  <c r="B519" i="21"/>
  <c r="A520" i="20"/>
  <c r="B519" i="20"/>
  <c r="B520" i="21" l="1"/>
  <c r="A521" i="21"/>
  <c r="A521" i="20"/>
  <c r="B520" i="20"/>
  <c r="A522" i="21" l="1"/>
  <c r="B521" i="21"/>
  <c r="A522" i="20"/>
  <c r="B521" i="20"/>
  <c r="A523" i="21" l="1"/>
  <c r="B522" i="21"/>
  <c r="A523" i="20"/>
  <c r="B522" i="20"/>
  <c r="B523" i="21" l="1"/>
  <c r="A524" i="21"/>
  <c r="A524" i="20"/>
  <c r="B523" i="20"/>
  <c r="A525" i="21" l="1"/>
  <c r="B524" i="21"/>
  <c r="B524" i="20"/>
  <c r="A525" i="20"/>
  <c r="A526" i="21" l="1"/>
  <c r="B525" i="21"/>
  <c r="A526" i="20"/>
  <c r="B525" i="20"/>
  <c r="B526" i="21" l="1"/>
  <c r="A527" i="21"/>
  <c r="A527" i="20"/>
  <c r="B526" i="20"/>
  <c r="B527" i="21" l="1"/>
  <c r="A528" i="21"/>
  <c r="A528" i="20"/>
  <c r="B527" i="20"/>
  <c r="A529" i="21" l="1"/>
  <c r="B528" i="21"/>
  <c r="A529" i="20"/>
  <c r="B528" i="20"/>
  <c r="A530" i="21" l="1"/>
  <c r="B529" i="21"/>
  <c r="A530" i="20"/>
  <c r="B529" i="20"/>
  <c r="B530" i="21" l="1"/>
  <c r="A531" i="21"/>
  <c r="A531" i="20"/>
  <c r="B530" i="20"/>
  <c r="A532" i="21" l="1"/>
  <c r="B531" i="21"/>
  <c r="A532" i="20"/>
  <c r="B531" i="20"/>
  <c r="B532" i="21" l="1"/>
  <c r="A533" i="21"/>
  <c r="B532" i="20"/>
  <c r="A533" i="20"/>
  <c r="B533" i="21" l="1"/>
  <c r="A534" i="21"/>
  <c r="A534" i="20"/>
  <c r="B533" i="20"/>
  <c r="A535" i="21" l="1"/>
  <c r="B534" i="21"/>
  <c r="A535" i="20"/>
  <c r="B534" i="20"/>
  <c r="A536" i="21" l="1"/>
  <c r="B535" i="21"/>
  <c r="A536" i="20"/>
  <c r="B535" i="20"/>
  <c r="A537" i="21" l="1"/>
  <c r="B536" i="21"/>
  <c r="A537" i="20"/>
  <c r="B536" i="20"/>
  <c r="A538" i="21" l="1"/>
  <c r="B537" i="21"/>
  <c r="B537" i="20"/>
  <c r="A538" i="20"/>
  <c r="A539" i="21" l="1"/>
  <c r="B538" i="21"/>
  <c r="A539" i="20"/>
  <c r="B538" i="20"/>
  <c r="B539" i="21" l="1"/>
  <c r="A540" i="21"/>
  <c r="A540" i="20"/>
  <c r="B539" i="20"/>
  <c r="B540" i="21" l="1"/>
  <c r="A541" i="21"/>
  <c r="A541" i="20"/>
  <c r="B540" i="20"/>
  <c r="A542" i="21" l="1"/>
  <c r="B541" i="21"/>
  <c r="B541" i="20"/>
  <c r="A542" i="20"/>
  <c r="A543" i="21" l="1"/>
  <c r="B542" i="21"/>
  <c r="B542" i="20"/>
  <c r="A543" i="20"/>
  <c r="B543" i="21" l="1"/>
  <c r="A544" i="21"/>
  <c r="B543" i="20"/>
  <c r="A544" i="20"/>
  <c r="B544" i="21" l="1"/>
  <c r="A545" i="21"/>
  <c r="A545" i="20"/>
  <c r="B544" i="20"/>
  <c r="A546" i="21" l="1"/>
  <c r="B545" i="21"/>
  <c r="A546" i="20"/>
  <c r="B545" i="20"/>
  <c r="A547" i="21" l="1"/>
  <c r="B546" i="21"/>
  <c r="A547" i="20"/>
  <c r="B546" i="20"/>
  <c r="A548" i="21" l="1"/>
  <c r="B547" i="21"/>
  <c r="B547" i="20"/>
  <c r="A548" i="20"/>
  <c r="A549" i="21" l="1"/>
  <c r="B548" i="21"/>
  <c r="A549" i="20"/>
  <c r="B548" i="20"/>
  <c r="A550" i="21" l="1"/>
  <c r="B549" i="21"/>
  <c r="A550" i="20"/>
  <c r="B549" i="20"/>
  <c r="A551" i="21" l="1"/>
  <c r="B550" i="21"/>
  <c r="B550" i="20"/>
  <c r="A551" i="20"/>
  <c r="A552" i="21" l="1"/>
  <c r="B551" i="21"/>
  <c r="B551" i="20"/>
  <c r="A552" i="20"/>
  <c r="A553" i="21" l="1"/>
  <c r="B552" i="21"/>
  <c r="B552" i="20"/>
  <c r="A553" i="20"/>
  <c r="A554" i="21" l="1"/>
  <c r="B553" i="21"/>
  <c r="A554" i="20"/>
  <c r="B553" i="20"/>
  <c r="A555" i="21" l="1"/>
  <c r="B554" i="21"/>
  <c r="B554" i="20"/>
  <c r="A555" i="20"/>
  <c r="A556" i="21" l="1"/>
  <c r="B555" i="21"/>
  <c r="B555" i="20"/>
  <c r="A556" i="20"/>
  <c r="A557" i="21" l="1"/>
  <c r="B556" i="21"/>
  <c r="A557" i="20"/>
  <c r="B556" i="20"/>
  <c r="A558" i="21" l="1"/>
  <c r="B557" i="21"/>
  <c r="B557" i="20"/>
  <c r="A558" i="20"/>
  <c r="A559" i="21" l="1"/>
  <c r="B558" i="21"/>
  <c r="B558" i="20"/>
  <c r="A559" i="20"/>
  <c r="B559" i="21" l="1"/>
  <c r="A560" i="21"/>
  <c r="A560" i="20"/>
  <c r="B559" i="20"/>
  <c r="A561" i="21" l="1"/>
  <c r="B560" i="21"/>
  <c r="B560" i="20"/>
  <c r="A561" i="20"/>
  <c r="A562" i="21" l="1"/>
  <c r="B561" i="21"/>
  <c r="B561" i="20"/>
  <c r="A562" i="20"/>
  <c r="B562" i="21" l="1"/>
  <c r="A563" i="21"/>
  <c r="A563" i="20"/>
  <c r="B562" i="20"/>
  <c r="A564" i="21" l="1"/>
  <c r="B563" i="21"/>
  <c r="B563" i="20"/>
  <c r="A564" i="20"/>
  <c r="A565" i="21" l="1"/>
  <c r="B564" i="21"/>
  <c r="A565" i="20"/>
  <c r="B564" i="20"/>
  <c r="A566" i="21" l="1"/>
  <c r="B565" i="21"/>
  <c r="A566" i="20"/>
  <c r="B565" i="20"/>
  <c r="A567" i="21" l="1"/>
  <c r="B566" i="21"/>
  <c r="B566" i="20"/>
  <c r="A567" i="20"/>
  <c r="B567" i="21" l="1"/>
  <c r="A568" i="21"/>
  <c r="A568" i="20"/>
  <c r="B567" i="20"/>
  <c r="B568" i="21" l="1"/>
  <c r="A569" i="21"/>
  <c r="A569" i="20"/>
  <c r="B568" i="20"/>
  <c r="B569" i="21" l="1"/>
  <c r="A570" i="21"/>
  <c r="A570" i="20"/>
  <c r="B569" i="20"/>
  <c r="A571" i="21" l="1"/>
  <c r="B570" i="21"/>
  <c r="B570" i="20"/>
  <c r="A571" i="20"/>
  <c r="A572" i="21" l="1"/>
  <c r="B571" i="21"/>
  <c r="B571" i="20"/>
  <c r="A572" i="20"/>
  <c r="A573" i="21" l="1"/>
  <c r="B572" i="21"/>
  <c r="A573" i="20"/>
  <c r="B572" i="20"/>
  <c r="B573" i="21" l="1"/>
  <c r="A574" i="21"/>
  <c r="B573" i="20"/>
  <c r="A574" i="20"/>
  <c r="B574" i="21" l="1"/>
  <c r="A575" i="21"/>
  <c r="B574" i="20"/>
  <c r="A575" i="20"/>
  <c r="B575" i="21" l="1"/>
  <c r="A576" i="21"/>
  <c r="A576" i="20"/>
  <c r="B575" i="20"/>
  <c r="B576" i="21" l="1"/>
  <c r="A577" i="21"/>
  <c r="B576" i="20"/>
  <c r="A577" i="20"/>
  <c r="B577" i="21" l="1"/>
  <c r="A578" i="21"/>
  <c r="A578" i="20"/>
  <c r="B577" i="20"/>
  <c r="B578" i="21" l="1"/>
  <c r="A579" i="21"/>
  <c r="A579" i="20"/>
  <c r="B578" i="20"/>
  <c r="B579" i="21" l="1"/>
  <c r="A580" i="21"/>
  <c r="B579" i="20"/>
  <c r="A580" i="20"/>
  <c r="B580" i="21" l="1"/>
  <c r="A581" i="21"/>
  <c r="B580" i="20"/>
  <c r="A581" i="20"/>
  <c r="A582" i="21" l="1"/>
  <c r="B581" i="21"/>
  <c r="B581" i="20"/>
  <c r="A582" i="20"/>
  <c r="B582" i="21" l="1"/>
  <c r="A583" i="21"/>
  <c r="B582" i="20"/>
  <c r="A583" i="20"/>
  <c r="B583" i="21" l="1"/>
  <c r="A584" i="21"/>
  <c r="A584" i="20"/>
  <c r="B583" i="20"/>
  <c r="B584" i="21" l="1"/>
  <c r="A585" i="21"/>
  <c r="A585" i="20"/>
  <c r="B584" i="20"/>
  <c r="A586" i="21" l="1"/>
  <c r="B585" i="21"/>
  <c r="A586" i="20"/>
  <c r="B585" i="20"/>
  <c r="A587" i="21" l="1"/>
  <c r="B586" i="21"/>
  <c r="B586" i="20"/>
  <c r="A587" i="20"/>
  <c r="B587" i="21" l="1"/>
  <c r="A588" i="21"/>
  <c r="B587" i="20"/>
  <c r="A588" i="20"/>
  <c r="B588" i="21" l="1"/>
  <c r="A589" i="21"/>
  <c r="B588" i="20"/>
  <c r="A589" i="20"/>
  <c r="B589" i="21" l="1"/>
  <c r="A590" i="21"/>
  <c r="B589" i="20"/>
  <c r="A590" i="20"/>
  <c r="B590" i="21" l="1"/>
  <c r="A591" i="21"/>
  <c r="B590" i="20"/>
  <c r="A591" i="20"/>
  <c r="B591" i="21" l="1"/>
  <c r="A592" i="21"/>
  <c r="B591" i="20"/>
  <c r="A592" i="20"/>
  <c r="B592" i="21" l="1"/>
  <c r="A593" i="21"/>
  <c r="A593" i="20"/>
  <c r="B592" i="20"/>
  <c r="B593" i="21" l="1"/>
  <c r="A594" i="21"/>
  <c r="B593" i="20"/>
  <c r="A594" i="20"/>
  <c r="B594" i="21" l="1"/>
  <c r="A595" i="21"/>
  <c r="B594" i="20"/>
  <c r="A595" i="20"/>
  <c r="B595" i="21" l="1"/>
  <c r="A596" i="21"/>
  <c r="B595" i="20"/>
  <c r="A596" i="20"/>
  <c r="A597" i="21" l="1"/>
  <c r="B596" i="21"/>
  <c r="A597" i="20"/>
  <c r="B596" i="20"/>
  <c r="B597" i="21" l="1"/>
  <c r="A598" i="21"/>
  <c r="A598" i="20"/>
  <c r="B597" i="20"/>
  <c r="B598" i="21" l="1"/>
  <c r="A599" i="21"/>
  <c r="B598" i="20"/>
  <c r="A599" i="20"/>
  <c r="B599" i="21" l="1"/>
  <c r="A600" i="21"/>
  <c r="B599" i="20"/>
  <c r="A600" i="20"/>
  <c r="B600" i="21" l="1"/>
  <c r="A601" i="21"/>
  <c r="B600" i="20"/>
  <c r="A601" i="20"/>
  <c r="B601" i="21" l="1"/>
  <c r="A602" i="21"/>
  <c r="B601" i="20"/>
  <c r="A602" i="20"/>
  <c r="B602" i="21" l="1"/>
  <c r="A603" i="21"/>
  <c r="B602" i="20"/>
  <c r="A603" i="20"/>
  <c r="B603" i="21" l="1"/>
  <c r="A604" i="21"/>
  <c r="B603" i="20"/>
  <c r="A604" i="20"/>
  <c r="A605" i="21" l="1"/>
  <c r="B604" i="21"/>
  <c r="B604" i="20"/>
  <c r="A605" i="20"/>
  <c r="A606" i="21" l="1"/>
  <c r="B605" i="21"/>
  <c r="B605" i="20"/>
  <c r="A606" i="20"/>
  <c r="A607" i="21" l="1"/>
  <c r="B606" i="21"/>
  <c r="A607" i="20"/>
  <c r="B606" i="20"/>
  <c r="A608" i="21" l="1"/>
  <c r="B607" i="21"/>
  <c r="A608" i="20"/>
  <c r="B607" i="20"/>
  <c r="A609" i="21" l="1"/>
  <c r="B609" i="21" s="1"/>
  <c r="B608" i="21"/>
  <c r="A609" i="20"/>
  <c r="B608" i="20"/>
  <c r="A610" i="20" l="1"/>
  <c r="B609" i="20"/>
  <c r="B610" i="20" l="1"/>
  <c r="A611" i="20"/>
  <c r="B611" i="20" l="1"/>
  <c r="A612" i="20"/>
  <c r="A613" i="20" l="1"/>
  <c r="B612" i="20"/>
  <c r="A614" i="20" l="1"/>
  <c r="B613" i="20"/>
  <c r="A615" i="20" l="1"/>
  <c r="B614" i="20"/>
  <c r="B615" i="20" l="1"/>
  <c r="A616" i="20"/>
  <c r="B616" i="20" l="1"/>
  <c r="A617" i="20"/>
  <c r="B617" i="20" l="1"/>
  <c r="A618" i="20"/>
  <c r="B618" i="20" l="1"/>
  <c r="A619" i="20"/>
  <c r="B619" i="20" l="1"/>
  <c r="A620" i="20"/>
  <c r="B620" i="20" l="1"/>
  <c r="A621" i="20"/>
  <c r="A622" i="20" l="1"/>
  <c r="B621" i="20"/>
  <c r="B622" i="20" l="1"/>
  <c r="A623" i="20"/>
  <c r="B623" i="20" l="1"/>
  <c r="A624" i="20"/>
  <c r="B624" i="20" l="1"/>
  <c r="A625" i="20"/>
  <c r="A626" i="20" l="1"/>
  <c r="B625" i="20"/>
  <c r="A627" i="20" l="1"/>
  <c r="B626" i="20"/>
  <c r="B627" i="20" l="1"/>
  <c r="A628" i="20"/>
  <c r="B628" i="20" l="1"/>
  <c r="A629" i="20"/>
  <c r="A630" i="20" l="1"/>
  <c r="B629" i="20"/>
  <c r="A631" i="20" l="1"/>
  <c r="B630" i="20"/>
  <c r="B631" i="20" l="1"/>
  <c r="A632" i="20"/>
  <c r="B632" i="20" l="1"/>
  <c r="A633" i="20"/>
  <c r="A634" i="20" l="1"/>
  <c r="B633" i="20"/>
  <c r="B634" i="20" l="1"/>
  <c r="A635" i="20"/>
  <c r="B635" i="20" l="1"/>
  <c r="A636" i="20"/>
  <c r="B636" i="20" l="1"/>
  <c r="A637" i="20"/>
  <c r="A638" i="20" l="1"/>
  <c r="B637" i="20"/>
  <c r="A639" i="20" l="1"/>
  <c r="B638" i="20"/>
  <c r="B639" i="20" l="1"/>
  <c r="A640" i="20"/>
  <c r="A641" i="20" l="1"/>
  <c r="B640" i="20"/>
  <c r="B641" i="20" l="1"/>
  <c r="A642" i="20"/>
  <c r="A643" i="20" l="1"/>
  <c r="B642" i="20"/>
  <c r="A644" i="20" l="1"/>
  <c r="B643" i="20"/>
  <c r="A645" i="20" l="1"/>
  <c r="B644" i="20"/>
  <c r="A646" i="20" l="1"/>
  <c r="B645" i="20"/>
  <c r="A647" i="20" l="1"/>
  <c r="B646" i="20"/>
  <c r="A648" i="20" l="1"/>
  <c r="B647" i="20"/>
  <c r="B648" i="20" l="1"/>
  <c r="A649" i="20"/>
  <c r="A650" i="20" l="1"/>
  <c r="B649" i="20"/>
  <c r="A651" i="20" l="1"/>
  <c r="B650" i="20"/>
  <c r="A652" i="20" l="1"/>
  <c r="B651" i="20"/>
  <c r="B652" i="20" l="1"/>
  <c r="A653" i="20"/>
  <c r="A654" i="20" l="1"/>
  <c r="B653" i="20"/>
  <c r="B654" i="20" l="1"/>
  <c r="A655" i="20"/>
  <c r="A656" i="20" l="1"/>
  <c r="B655" i="20"/>
  <c r="B656" i="20" l="1"/>
  <c r="A657" i="20"/>
  <c r="A658" i="20" l="1"/>
  <c r="B657" i="20"/>
  <c r="A659" i="20" l="1"/>
  <c r="B658" i="20"/>
  <c r="A660" i="20" l="1"/>
  <c r="B659" i="20"/>
  <c r="A661" i="20" l="1"/>
  <c r="B660" i="20"/>
  <c r="A662" i="20" l="1"/>
  <c r="B661" i="20"/>
  <c r="A663" i="20" l="1"/>
  <c r="B662" i="20"/>
  <c r="A664" i="20" l="1"/>
  <c r="B663" i="20"/>
  <c r="B664" i="20" l="1"/>
  <c r="A665" i="20"/>
  <c r="B665" i="20" l="1"/>
  <c r="A666" i="20"/>
  <c r="A667" i="20" l="1"/>
  <c r="B666" i="20"/>
  <c r="A668" i="20" l="1"/>
  <c r="B667" i="20"/>
  <c r="B668" i="20" l="1"/>
  <c r="A669" i="20"/>
  <c r="B669" i="20" l="1"/>
  <c r="A670" i="20"/>
  <c r="B670" i="20" l="1"/>
  <c r="A671" i="20"/>
  <c r="B671" i="20" l="1"/>
  <c r="A672" i="20"/>
  <c r="B672" i="20" l="1"/>
  <c r="A673" i="20"/>
  <c r="B673" i="20" l="1"/>
  <c r="A674" i="20"/>
  <c r="B674" i="20" l="1"/>
  <c r="A675" i="20"/>
  <c r="A676" i="20" l="1"/>
  <c r="B675" i="20"/>
  <c r="B676" i="20" l="1"/>
  <c r="A677" i="20"/>
  <c r="B677" i="20" l="1"/>
  <c r="A678" i="20"/>
  <c r="B678" i="20" l="1"/>
  <c r="A679" i="20"/>
  <c r="A680" i="20" l="1"/>
  <c r="B679" i="20"/>
  <c r="B680" i="20" l="1"/>
  <c r="A681" i="20"/>
  <c r="B681" i="20" l="1"/>
  <c r="A682" i="20"/>
  <c r="A683" i="20" l="1"/>
  <c r="B682" i="20"/>
  <c r="A684" i="20" l="1"/>
  <c r="B683" i="20"/>
  <c r="B684" i="20" l="1"/>
  <c r="A685" i="20"/>
  <c r="A686" i="20" l="1"/>
  <c r="B685" i="20"/>
  <c r="B686" i="20" l="1"/>
  <c r="A687" i="20"/>
  <c r="A688" i="20" l="1"/>
  <c r="B687" i="20"/>
  <c r="B688" i="20" l="1"/>
  <c r="A689" i="20"/>
  <c r="A690" i="20" l="1"/>
  <c r="B689" i="20"/>
  <c r="A691" i="20" l="1"/>
  <c r="B690" i="20"/>
  <c r="B691" i="20" l="1"/>
  <c r="A692" i="20"/>
  <c r="B692" i="20" l="1"/>
  <c r="A693" i="20"/>
  <c r="A694" i="20" l="1"/>
  <c r="B693" i="20"/>
  <c r="A695" i="20" l="1"/>
  <c r="B694" i="20"/>
  <c r="A696" i="20" l="1"/>
  <c r="B695" i="20"/>
  <c r="A697" i="20" l="1"/>
  <c r="B696" i="20"/>
  <c r="A698" i="20" l="1"/>
  <c r="B697" i="20"/>
  <c r="A699" i="20" l="1"/>
  <c r="B698" i="20"/>
  <c r="A700" i="20" l="1"/>
  <c r="B699" i="20"/>
  <c r="A701" i="20" l="1"/>
  <c r="B700" i="20"/>
  <c r="A702" i="20" l="1"/>
  <c r="B701" i="20"/>
  <c r="A703" i="20" l="1"/>
  <c r="B702" i="20"/>
  <c r="B703" i="20" l="1"/>
  <c r="A704" i="20"/>
  <c r="B704" i="20" l="1"/>
  <c r="A705" i="20"/>
  <c r="B705" i="20" l="1"/>
  <c r="A706" i="20"/>
  <c r="A707" i="20" l="1"/>
  <c r="B706" i="20"/>
  <c r="A708" i="20" l="1"/>
  <c r="B707" i="20"/>
  <c r="A709" i="20" l="1"/>
  <c r="B708" i="20"/>
  <c r="A710" i="20" l="1"/>
  <c r="B709" i="20"/>
  <c r="A711" i="20" l="1"/>
  <c r="B710" i="20"/>
  <c r="A712" i="20" l="1"/>
  <c r="B711" i="20"/>
  <c r="B712" i="20" l="1"/>
  <c r="A713" i="20"/>
  <c r="B713" i="20" l="1"/>
  <c r="A714" i="20"/>
  <c r="B714" i="20" l="1"/>
  <c r="A715" i="20"/>
  <c r="A716" i="20" l="1"/>
  <c r="B715" i="20"/>
  <c r="B716" i="20" l="1"/>
  <c r="A717" i="20"/>
  <c r="A718" i="20" l="1"/>
  <c r="B717" i="20"/>
  <c r="B718" i="20" l="1"/>
  <c r="A719" i="20"/>
  <c r="A720" i="20" l="1"/>
  <c r="B719" i="20"/>
  <c r="B720" i="20" l="1"/>
  <c r="A721" i="20"/>
  <c r="A722" i="20" l="1"/>
  <c r="B721" i="20"/>
  <c r="A723" i="20" l="1"/>
  <c r="B722" i="20"/>
  <c r="B723" i="20" l="1"/>
  <c r="A724" i="20"/>
  <c r="A725" i="20" l="1"/>
  <c r="B724" i="20"/>
  <c r="B725" i="20" l="1"/>
  <c r="A726" i="20"/>
  <c r="A727" i="20" l="1"/>
  <c r="B726" i="20"/>
  <c r="A728" i="20" l="1"/>
  <c r="B727" i="20"/>
  <c r="B728" i="20" l="1"/>
  <c r="A729" i="20"/>
  <c r="B729" i="20" l="1"/>
  <c r="A730" i="20"/>
  <c r="B730" i="20" l="1"/>
  <c r="A731" i="20"/>
  <c r="B731" i="20" l="1"/>
  <c r="A732" i="20"/>
  <c r="B732" i="20" l="1"/>
  <c r="A733" i="20"/>
  <c r="B733" i="20" l="1"/>
  <c r="A734" i="20"/>
  <c r="B734" i="20" l="1"/>
  <c r="A735" i="20"/>
  <c r="A736" i="20" l="1"/>
  <c r="B735" i="20"/>
  <c r="B736" i="20" l="1"/>
  <c r="A737" i="20"/>
  <c r="A738" i="20" l="1"/>
  <c r="B737" i="20"/>
  <c r="A739" i="20" l="1"/>
  <c r="B738" i="20"/>
  <c r="B739" i="20" l="1"/>
  <c r="A740" i="20"/>
  <c r="B740" i="20" l="1"/>
  <c r="A741" i="20"/>
  <c r="B741" i="20" l="1"/>
  <c r="A742" i="20"/>
  <c r="A743" i="20" l="1"/>
  <c r="B742" i="20"/>
  <c r="B743" i="20" l="1"/>
  <c r="A744" i="20"/>
  <c r="B744" i="20" l="1"/>
  <c r="A745" i="20"/>
  <c r="A746" i="20" l="1"/>
  <c r="B745" i="20"/>
  <c r="B746" i="20" l="1"/>
  <c r="A747" i="20"/>
  <c r="A748" i="20" l="1"/>
  <c r="B747" i="20"/>
  <c r="A749" i="20" l="1"/>
  <c r="B748" i="20"/>
  <c r="B749" i="20" l="1"/>
  <c r="A750" i="20"/>
  <c r="B750" i="20" l="1"/>
  <c r="A751" i="20"/>
  <c r="B751" i="20" l="1"/>
  <c r="A752" i="20"/>
  <c r="A753" i="20" l="1"/>
  <c r="B752" i="20"/>
  <c r="A754" i="20" l="1"/>
  <c r="B753" i="20"/>
  <c r="A755" i="20" l="1"/>
  <c r="B754" i="20"/>
  <c r="B755" i="20" l="1"/>
  <c r="A756" i="20"/>
  <c r="B756" i="20" l="1"/>
  <c r="A757" i="20"/>
  <c r="A758" i="20" l="1"/>
  <c r="B757" i="20"/>
  <c r="A759" i="20" l="1"/>
  <c r="B758" i="20"/>
  <c r="B759" i="20" l="1"/>
  <c r="A760" i="20"/>
  <c r="A761" i="20" l="1"/>
  <c r="B760" i="20"/>
  <c r="A762" i="20" l="1"/>
  <c r="B761" i="20"/>
  <c r="B762" i="20" l="1"/>
  <c r="A763" i="20"/>
  <c r="B763" i="20" l="1"/>
  <c r="A764" i="20"/>
  <c r="A765" i="20" l="1"/>
  <c r="B764" i="20"/>
  <c r="A766" i="20" l="1"/>
  <c r="B765" i="20"/>
  <c r="A767" i="20" l="1"/>
  <c r="B766" i="20"/>
  <c r="A768" i="20" l="1"/>
  <c r="B767" i="20"/>
  <c r="A769" i="20" l="1"/>
  <c r="B768" i="20"/>
  <c r="A770" i="20" l="1"/>
  <c r="B769" i="20"/>
  <c r="A771" i="20" l="1"/>
  <c r="B770" i="20"/>
  <c r="A772" i="20" l="1"/>
  <c r="B771" i="20"/>
  <c r="A773" i="20" l="1"/>
  <c r="B772" i="20"/>
  <c r="A774" i="20" l="1"/>
  <c r="B773" i="20"/>
  <c r="A775" i="20" l="1"/>
  <c r="B774" i="20"/>
  <c r="B775" i="20" l="1"/>
  <c r="A776" i="20"/>
  <c r="A777" i="20" l="1"/>
  <c r="B776" i="20"/>
  <c r="B777" i="20" l="1"/>
  <c r="A778" i="20"/>
  <c r="B778" i="20" l="1"/>
  <c r="A779" i="20"/>
  <c r="A780" i="20" l="1"/>
  <c r="B779" i="20"/>
  <c r="A781" i="20" l="1"/>
  <c r="B780" i="20"/>
  <c r="B781" i="20" l="1"/>
  <c r="A782" i="20"/>
  <c r="B782" i="20" l="1"/>
  <c r="A783" i="20"/>
  <c r="A784" i="20" l="1"/>
  <c r="B783" i="20"/>
  <c r="B784" i="20" l="1"/>
  <c r="A785" i="20"/>
  <c r="B785" i="20" l="1"/>
  <c r="A786" i="20"/>
  <c r="A787" i="20" l="1"/>
  <c r="B786" i="20"/>
  <c r="A788" i="20" l="1"/>
  <c r="B787" i="20"/>
  <c r="A789" i="20" l="1"/>
  <c r="B788" i="20"/>
  <c r="A790" i="20" l="1"/>
  <c r="B789" i="20"/>
  <c r="B790" i="20" l="1"/>
  <c r="A791" i="20"/>
  <c r="A792" i="20" l="1"/>
  <c r="B791" i="20"/>
  <c r="B792" i="20" l="1"/>
  <c r="A793" i="20"/>
  <c r="A794" i="20" l="1"/>
  <c r="B793" i="20"/>
  <c r="A795" i="20" l="1"/>
  <c r="B794" i="20"/>
  <c r="A796" i="20" l="1"/>
  <c r="B795" i="20"/>
  <c r="A797" i="20" l="1"/>
  <c r="B796" i="20"/>
  <c r="B797" i="20" l="1"/>
  <c r="A798" i="20"/>
  <c r="B798" i="20" l="1"/>
  <c r="A799" i="20"/>
  <c r="B799" i="20" l="1"/>
  <c r="A800" i="20"/>
  <c r="A801" i="20" l="1"/>
  <c r="B800" i="20"/>
  <c r="A802" i="20" l="1"/>
  <c r="B801" i="20"/>
  <c r="A803" i="20" l="1"/>
  <c r="B802" i="20"/>
  <c r="B803" i="20" l="1"/>
  <c r="A804" i="20"/>
  <c r="B804" i="20" l="1"/>
  <c r="A805" i="20"/>
  <c r="B805" i="20" l="1"/>
  <c r="A806" i="20"/>
  <c r="B806" i="20" l="1"/>
  <c r="A807" i="20"/>
  <c r="B807" i="20" l="1"/>
  <c r="A808" i="20"/>
  <c r="A809" i="20" l="1"/>
  <c r="B808" i="20"/>
  <c r="A810" i="20" l="1"/>
  <c r="B809" i="20"/>
  <c r="B810" i="20" l="1"/>
  <c r="A811" i="20"/>
  <c r="B811" i="20" l="1"/>
  <c r="A812" i="20"/>
  <c r="B812" i="20" l="1"/>
  <c r="A813" i="20"/>
  <c r="A814" i="20" l="1"/>
  <c r="B813" i="20"/>
  <c r="B814" i="20" l="1"/>
  <c r="A815" i="20"/>
  <c r="A816" i="20" l="1"/>
  <c r="B815" i="20"/>
  <c r="B816" i="20" l="1"/>
  <c r="A817" i="20"/>
  <c r="B817" i="20" l="1"/>
  <c r="A818" i="20"/>
  <c r="A819" i="20" l="1"/>
  <c r="B818" i="20"/>
  <c r="B819" i="20" l="1"/>
  <c r="A820" i="20"/>
  <c r="B820" i="20" l="1"/>
  <c r="A821" i="20"/>
  <c r="B821" i="20" l="1"/>
  <c r="A822" i="20"/>
  <c r="A823" i="20" l="1"/>
  <c r="B822" i="20"/>
  <c r="A824" i="20" l="1"/>
  <c r="B823" i="20"/>
  <c r="B824" i="20" l="1"/>
  <c r="A825" i="20"/>
  <c r="A826" i="20" l="1"/>
  <c r="B825" i="20"/>
  <c r="A827" i="20" l="1"/>
  <c r="B826" i="20"/>
  <c r="A828" i="20" l="1"/>
  <c r="B827" i="20"/>
  <c r="B828" i="20" l="1"/>
  <c r="A829" i="20"/>
  <c r="B829" i="20" l="1"/>
  <c r="A830" i="20"/>
  <c r="A831" i="20" l="1"/>
  <c r="B830" i="20"/>
  <c r="A832" i="20" l="1"/>
  <c r="B831" i="20"/>
  <c r="B832" i="20" l="1"/>
  <c r="A833" i="20"/>
  <c r="A834" i="20" l="1"/>
  <c r="B833" i="20"/>
  <c r="A835" i="20" l="1"/>
  <c r="B834" i="20"/>
  <c r="B835" i="20" l="1"/>
  <c r="A836" i="20"/>
  <c r="A837" i="20" l="1"/>
  <c r="B836" i="20"/>
  <c r="B837" i="20" l="1"/>
  <c r="A838" i="20"/>
  <c r="B838" i="20" l="1"/>
  <c r="A839" i="20"/>
  <c r="A840" i="20" l="1"/>
  <c r="B839" i="20"/>
  <c r="A841" i="20" l="1"/>
  <c r="B840" i="20"/>
  <c r="B841" i="20" l="1"/>
  <c r="A842" i="20"/>
  <c r="A843" i="20" l="1"/>
  <c r="B842" i="20"/>
  <c r="B843" i="20" l="1"/>
  <c r="A844" i="20"/>
  <c r="B844" i="20" l="1"/>
  <c r="A845" i="20"/>
  <c r="B845" i="20" l="1"/>
  <c r="A846" i="20"/>
  <c r="B846" i="20" l="1"/>
  <c r="A847" i="20"/>
  <c r="A848" i="20" l="1"/>
  <c r="B847" i="20"/>
  <c r="B848" i="20" l="1"/>
  <c r="A849" i="20"/>
  <c r="A850" i="20" l="1"/>
  <c r="B849" i="20"/>
  <c r="B850" i="20" l="1"/>
  <c r="A851" i="20"/>
  <c r="B851" i="20" l="1"/>
  <c r="A852" i="20"/>
  <c r="B852" i="20" l="1"/>
  <c r="A853" i="20"/>
  <c r="B853" i="20" l="1"/>
  <c r="A854" i="20"/>
  <c r="B854" i="20" l="1"/>
  <c r="A855" i="20"/>
  <c r="A856" i="20" l="1"/>
  <c r="B855" i="20"/>
  <c r="A857" i="20" l="1"/>
  <c r="B856" i="20"/>
  <c r="B857" i="20" l="1"/>
  <c r="A858" i="20"/>
  <c r="B858" i="20" l="1"/>
  <c r="A859" i="20"/>
  <c r="A860" i="20" l="1"/>
  <c r="B859" i="20"/>
  <c r="A861" i="20" l="1"/>
  <c r="B860" i="20"/>
  <c r="B861" i="20" l="1"/>
  <c r="A862" i="20"/>
  <c r="B862" i="20" l="1"/>
  <c r="A863" i="20"/>
  <c r="A864" i="20" l="1"/>
  <c r="B863" i="20"/>
  <c r="A865" i="20" l="1"/>
  <c r="B864" i="20"/>
  <c r="B865" i="20" l="1"/>
  <c r="A866" i="20"/>
  <c r="A867" i="20" l="1"/>
  <c r="B866" i="20"/>
  <c r="A868" i="20" l="1"/>
  <c r="B867" i="20"/>
  <c r="A869" i="20" l="1"/>
  <c r="B868" i="20"/>
  <c r="A870" i="20" l="1"/>
  <c r="B869" i="20"/>
  <c r="A871" i="20" l="1"/>
  <c r="B870" i="20"/>
  <c r="A872" i="20" l="1"/>
  <c r="B871" i="20"/>
  <c r="A873" i="20" l="1"/>
  <c r="B872" i="20"/>
  <c r="A874" i="20" l="1"/>
  <c r="B873" i="20"/>
  <c r="B874" i="20" l="1"/>
  <c r="A875" i="20"/>
  <c r="B875" i="20" l="1"/>
  <c r="A876" i="20"/>
  <c r="B876" i="20" l="1"/>
  <c r="A877" i="20"/>
  <c r="B877" i="20" l="1"/>
  <c r="A878" i="20"/>
  <c r="A879" i="20" l="1"/>
  <c r="B878" i="20"/>
  <c r="A880" i="20" l="1"/>
  <c r="B879" i="20"/>
  <c r="A881" i="20" l="1"/>
  <c r="B880" i="20"/>
  <c r="A882" i="20" l="1"/>
  <c r="B881" i="20"/>
  <c r="B882" i="20" l="1"/>
  <c r="A883" i="20"/>
  <c r="B883" i="20" l="1"/>
  <c r="A884" i="20"/>
  <c r="A885" i="20" l="1"/>
  <c r="B884" i="20"/>
  <c r="A886" i="20" l="1"/>
  <c r="B885" i="20"/>
  <c r="A887" i="20" l="1"/>
  <c r="B886" i="20"/>
  <c r="B887" i="20" l="1"/>
  <c r="A888" i="20"/>
  <c r="B888" i="20" l="1"/>
  <c r="A889" i="20"/>
  <c r="B889" i="20" l="1"/>
  <c r="A890" i="20"/>
  <c r="B890" i="20" l="1"/>
  <c r="A891" i="20"/>
  <c r="A892" i="20" l="1"/>
  <c r="B891" i="20"/>
  <c r="A893" i="20" l="1"/>
  <c r="B892" i="20"/>
  <c r="B893" i="20" l="1"/>
  <c r="A894" i="20"/>
  <c r="B894" i="20" l="1"/>
  <c r="A895" i="20"/>
  <c r="A896" i="20" l="1"/>
  <c r="B895" i="20"/>
  <c r="A897" i="20" l="1"/>
  <c r="B896" i="20"/>
  <c r="A898" i="20" l="1"/>
  <c r="B897" i="20"/>
  <c r="A899" i="20" l="1"/>
  <c r="B898" i="20"/>
  <c r="B899" i="20" l="1"/>
  <c r="A900" i="20"/>
  <c r="B900" i="20" l="1"/>
  <c r="A901" i="20"/>
  <c r="B901" i="20" l="1"/>
  <c r="A902" i="20"/>
  <c r="A903" i="20" l="1"/>
  <c r="B902" i="20"/>
  <c r="A904" i="20" l="1"/>
  <c r="B903" i="20"/>
  <c r="A905" i="20" l="1"/>
  <c r="B904" i="20"/>
  <c r="A906" i="20" l="1"/>
  <c r="B905" i="20"/>
  <c r="A907" i="20" l="1"/>
  <c r="B906" i="20"/>
  <c r="A908" i="20" l="1"/>
  <c r="B907" i="20"/>
  <c r="B908" i="20" l="1"/>
  <c r="A909" i="20"/>
  <c r="B909" i="20" l="1"/>
  <c r="A910" i="20"/>
  <c r="A911" i="20" l="1"/>
  <c r="B910" i="20"/>
  <c r="A912" i="20" l="1"/>
  <c r="B911" i="20"/>
  <c r="A913" i="20" l="1"/>
  <c r="B912" i="20"/>
  <c r="A914" i="20" l="1"/>
  <c r="B913" i="20"/>
  <c r="B914" i="20" l="1"/>
  <c r="A915" i="20"/>
  <c r="B915" i="20" l="1"/>
  <c r="A916" i="20"/>
  <c r="B916" i="20" l="1"/>
  <c r="A917" i="20"/>
  <c r="A918" i="20" l="1"/>
  <c r="B917" i="20"/>
  <c r="A919" i="20" l="1"/>
  <c r="B918" i="20"/>
  <c r="A920" i="20" l="1"/>
  <c r="B919" i="20"/>
  <c r="B920" i="20" l="1"/>
  <c r="A921" i="20"/>
  <c r="A922" i="20" l="1"/>
  <c r="B921" i="20"/>
  <c r="B922" i="20" l="1"/>
  <c r="A923" i="20"/>
  <c r="B923" i="20" l="1"/>
  <c r="A924" i="20"/>
  <c r="B924" i="20" l="1"/>
  <c r="A925" i="20"/>
  <c r="A926" i="20" l="1"/>
  <c r="B925" i="20"/>
  <c r="A927" i="20" l="1"/>
  <c r="B926" i="20"/>
  <c r="A928" i="20" l="1"/>
  <c r="B927" i="20"/>
  <c r="B928" i="20" l="1"/>
  <c r="A929" i="20"/>
  <c r="B929" i="20" l="1"/>
  <c r="A930" i="20"/>
  <c r="B930" i="20" l="1"/>
  <c r="A931" i="20"/>
  <c r="A932" i="20" l="1"/>
  <c r="B931" i="20"/>
  <c r="A933" i="20" l="1"/>
  <c r="B932" i="20"/>
  <c r="A934" i="20" l="1"/>
  <c r="B933" i="20"/>
  <c r="B934" i="20" l="1"/>
  <c r="A935" i="20"/>
  <c r="B935" i="20" l="1"/>
  <c r="A936" i="20"/>
  <c r="B936" i="20" l="1"/>
  <c r="A937" i="20"/>
  <c r="A938" i="20" l="1"/>
  <c r="B937" i="20"/>
  <c r="B938" i="20" l="1"/>
  <c r="A939" i="20"/>
  <c r="B939" i="20" l="1"/>
  <c r="A940" i="20"/>
  <c r="B940" i="20" l="1"/>
  <c r="A941" i="20"/>
  <c r="B941" i="20" l="1"/>
  <c r="A942" i="20"/>
  <c r="B942" i="20" l="1"/>
  <c r="A943" i="20"/>
  <c r="A944" i="20" l="1"/>
  <c r="B943" i="20"/>
  <c r="A945" i="20" l="1"/>
  <c r="B944" i="20"/>
  <c r="A946" i="20" l="1"/>
  <c r="B945" i="20"/>
  <c r="A947" i="20" l="1"/>
  <c r="B946" i="20"/>
  <c r="A948" i="20" l="1"/>
  <c r="B947" i="20"/>
  <c r="B948" i="20" l="1"/>
  <c r="A949" i="20"/>
  <c r="A950" i="20" l="1"/>
  <c r="B949" i="20"/>
  <c r="B950" i="20" l="1"/>
  <c r="A951" i="20"/>
  <c r="A952" i="20" l="1"/>
  <c r="B951" i="20"/>
  <c r="A953" i="20" l="1"/>
  <c r="B952" i="20"/>
  <c r="B953" i="20" l="1"/>
  <c r="A954" i="20"/>
  <c r="B954" i="20" l="1"/>
  <c r="A955" i="20"/>
  <c r="B955" i="20" l="1"/>
  <c r="A956" i="20"/>
  <c r="A957" i="20" l="1"/>
  <c r="B956" i="20"/>
  <c r="B957" i="20" l="1"/>
  <c r="A958" i="20"/>
  <c r="A959" i="20" l="1"/>
  <c r="B958" i="20"/>
  <c r="B959" i="20" l="1"/>
  <c r="A960" i="20"/>
  <c r="A961" i="20" l="1"/>
  <c r="B960" i="20"/>
  <c r="A962" i="20" l="1"/>
  <c r="B961" i="20"/>
  <c r="A963" i="20" l="1"/>
  <c r="B962" i="20"/>
  <c r="B963" i="20" l="1"/>
  <c r="A964" i="20"/>
  <c r="B964" i="20" l="1"/>
  <c r="A965" i="20"/>
  <c r="A966" i="20" l="1"/>
  <c r="B965" i="20"/>
  <c r="A967" i="20" l="1"/>
  <c r="B966" i="20"/>
  <c r="A968" i="20" l="1"/>
  <c r="B967" i="20"/>
  <c r="B968" i="20" l="1"/>
  <c r="A969" i="20"/>
  <c r="B969" i="20" l="1"/>
  <c r="A970" i="20"/>
  <c r="B970" i="20" l="1"/>
  <c r="A971" i="20"/>
  <c r="B971" i="20" l="1"/>
  <c r="A972" i="20"/>
  <c r="A973" i="20" l="1"/>
  <c r="B972" i="20"/>
  <c r="A974" i="20" l="1"/>
  <c r="B973" i="20"/>
  <c r="A975" i="20" l="1"/>
  <c r="B974" i="20"/>
  <c r="B975" i="20" l="1"/>
  <c r="A976" i="20"/>
  <c r="B976" i="20" l="1"/>
  <c r="A977" i="20"/>
  <c r="A978" i="20" l="1"/>
  <c r="B977" i="20"/>
  <c r="B978" i="20" l="1"/>
  <c r="A979" i="20"/>
  <c r="A980" i="20" l="1"/>
  <c r="B979" i="20"/>
  <c r="B980" i="20" l="1"/>
  <c r="A981" i="20"/>
  <c r="A982" i="20" l="1"/>
  <c r="B981" i="20"/>
  <c r="B982" i="20" l="1"/>
  <c r="A983" i="20"/>
  <c r="A984" i="20" l="1"/>
  <c r="B983" i="20"/>
  <c r="B984" i="20" l="1"/>
  <c r="A985" i="20"/>
  <c r="B985" i="20" l="1"/>
  <c r="A986" i="20"/>
  <c r="A987" i="20" l="1"/>
  <c r="B986" i="20"/>
  <c r="B987" i="20" l="1"/>
  <c r="A988" i="20"/>
  <c r="B988" i="20" l="1"/>
  <c r="A989" i="20"/>
  <c r="B989" i="20" l="1"/>
  <c r="A990" i="20"/>
  <c r="B990" i="20" l="1"/>
  <c r="A991" i="20"/>
  <c r="A992" i="20" l="1"/>
  <c r="B991" i="20"/>
  <c r="A993" i="20" l="1"/>
  <c r="B992" i="20"/>
  <c r="A994" i="20" l="1"/>
  <c r="B993" i="20"/>
  <c r="A995" i="20" l="1"/>
  <c r="B994" i="20"/>
  <c r="B995" i="20" l="1"/>
  <c r="A996" i="20"/>
  <c r="A997" i="20" l="1"/>
  <c r="B996" i="20"/>
  <c r="A998" i="20" l="1"/>
  <c r="B997" i="20"/>
  <c r="B998" i="20" l="1"/>
  <c r="A999" i="20"/>
  <c r="B999" i="20" l="1"/>
  <c r="A1000" i="20"/>
  <c r="A1001" i="20" l="1"/>
  <c r="B1000" i="20"/>
  <c r="A1002" i="20" l="1"/>
  <c r="B1001" i="20"/>
  <c r="B1002" i="20" l="1"/>
  <c r="A1003" i="20"/>
  <c r="B1003" i="20" l="1"/>
  <c r="A1004" i="20"/>
  <c r="B1004" i="20" l="1"/>
  <c r="A1005" i="20"/>
  <c r="A1006" i="20" l="1"/>
  <c r="B1005" i="20"/>
  <c r="A1007" i="20" l="1"/>
  <c r="B1006" i="20"/>
  <c r="A1008" i="20" l="1"/>
  <c r="B1007" i="20"/>
  <c r="B1008" i="20" l="1"/>
  <c r="A1009" i="20"/>
  <c r="B1009" i="20" l="1"/>
  <c r="A1010" i="20"/>
  <c r="A1011" i="20" l="1"/>
  <c r="B1010" i="20"/>
  <c r="A1012" i="20" l="1"/>
  <c r="B1011" i="20"/>
  <c r="A1013" i="20" l="1"/>
  <c r="B1012" i="20"/>
  <c r="B1013" i="20" l="1"/>
  <c r="A1014" i="20"/>
  <c r="B1014" i="20" l="1"/>
  <c r="A1015" i="20"/>
  <c r="B1015" i="20" l="1"/>
  <c r="A1016" i="20"/>
  <c r="B1016" i="20" l="1"/>
  <c r="A1017" i="20"/>
  <c r="B1017" i="20" l="1"/>
  <c r="A1018" i="20"/>
  <c r="B1018" i="20" l="1"/>
  <c r="A1019" i="20"/>
  <c r="A1020" i="20" l="1"/>
  <c r="B1019" i="20"/>
  <c r="B1020" i="20" l="1"/>
  <c r="A1021" i="20"/>
  <c r="A1022" i="20" l="1"/>
  <c r="B1021" i="20"/>
  <c r="A1023" i="20" l="1"/>
  <c r="B1022" i="20"/>
  <c r="A1024" i="20" l="1"/>
  <c r="B1023" i="20"/>
  <c r="A1025" i="20" l="1"/>
  <c r="B1024" i="20"/>
  <c r="A1026" i="20" l="1"/>
  <c r="B1025" i="20"/>
  <c r="A1027" i="20" l="1"/>
  <c r="B1026" i="20"/>
  <c r="A1028" i="20" l="1"/>
  <c r="B1027" i="20"/>
  <c r="A1029" i="20" l="1"/>
  <c r="B1028" i="20"/>
  <c r="B1029" i="20" l="1"/>
  <c r="A1030" i="20"/>
  <c r="B1030" i="20" l="1"/>
  <c r="A1031" i="20"/>
  <c r="B1031" i="20" l="1"/>
  <c r="A1032" i="20"/>
  <c r="A1033" i="20" l="1"/>
  <c r="B1032" i="20"/>
  <c r="A1034" i="20" l="1"/>
  <c r="B1033" i="20"/>
  <c r="A1035" i="20" l="1"/>
  <c r="B1034" i="20"/>
  <c r="A1036" i="20" l="1"/>
  <c r="B1035" i="20"/>
  <c r="A1037" i="20" l="1"/>
  <c r="B1036" i="20"/>
  <c r="A1038" i="20" l="1"/>
  <c r="B1037" i="20"/>
  <c r="A1039" i="20" l="1"/>
  <c r="B1038" i="20"/>
  <c r="A1040" i="20" l="1"/>
  <c r="B1039" i="20"/>
  <c r="B1040" i="20" l="1"/>
  <c r="A1041" i="20"/>
  <c r="B1041" i="20" l="1"/>
  <c r="A1042" i="20"/>
  <c r="B1042" i="20" l="1"/>
  <c r="A1043" i="20"/>
  <c r="A1044" i="20" l="1"/>
  <c r="B1043" i="20"/>
  <c r="A1045" i="20" l="1"/>
  <c r="B1044" i="20"/>
  <c r="B1045" i="20" l="1"/>
  <c r="A1046" i="20"/>
  <c r="B1046" i="20" l="1"/>
  <c r="A1047" i="20"/>
  <c r="B1047" i="20" l="1"/>
  <c r="A1048" i="20"/>
  <c r="B1048" i="20" l="1"/>
  <c r="A1049" i="20"/>
  <c r="B1049" i="20" l="1"/>
  <c r="A1050" i="20"/>
  <c r="A1051" i="20" l="1"/>
  <c r="B1050" i="20"/>
  <c r="B1051" i="20" l="1"/>
  <c r="A1052" i="20"/>
  <c r="A1053" i="20" l="1"/>
  <c r="B1052" i="20"/>
  <c r="B1053" i="20" l="1"/>
  <c r="A1054" i="20"/>
  <c r="B1054" i="20" l="1"/>
  <c r="A1055" i="20"/>
  <c r="A1056" i="20" l="1"/>
  <c r="B1055" i="20"/>
  <c r="A1057" i="20" l="1"/>
  <c r="B1056" i="20"/>
  <c r="B1057" i="20" l="1"/>
  <c r="A1058" i="20"/>
  <c r="B1058" i="20" l="1"/>
  <c r="A1059" i="20"/>
  <c r="B1059" i="20" l="1"/>
  <c r="A1060" i="20"/>
  <c r="B1060" i="20" l="1"/>
  <c r="A1061" i="20"/>
  <c r="B1061" i="20" l="1"/>
  <c r="A1062" i="20"/>
  <c r="A1063" i="20" l="1"/>
  <c r="B1062" i="20"/>
  <c r="B1063" i="20" l="1"/>
  <c r="A1064" i="20"/>
  <c r="B1064" i="20" l="1"/>
  <c r="A1065" i="20"/>
  <c r="A1066" i="20" l="1"/>
  <c r="B1065" i="20"/>
  <c r="A1067" i="20" l="1"/>
  <c r="B1066" i="20"/>
  <c r="A1068" i="20" l="1"/>
  <c r="B1067" i="20"/>
  <c r="A1069" i="20" l="1"/>
  <c r="B1068" i="20"/>
  <c r="A1070" i="20" l="1"/>
  <c r="B1069" i="20"/>
  <c r="B1070" i="20" l="1"/>
  <c r="A1071" i="20"/>
  <c r="B1071" i="20" l="1"/>
  <c r="A1072" i="20"/>
  <c r="B1072" i="20" l="1"/>
  <c r="A1073" i="20"/>
  <c r="A1074" i="20" l="1"/>
  <c r="B1073" i="20"/>
  <c r="A1075" i="20" l="1"/>
  <c r="B1074" i="20"/>
  <c r="A1076" i="20" l="1"/>
  <c r="B1075" i="20"/>
  <c r="A1077" i="20" l="1"/>
  <c r="B1076" i="20"/>
  <c r="A1078" i="20" l="1"/>
  <c r="B1077" i="20"/>
  <c r="A1079" i="20" l="1"/>
  <c r="B1078" i="20"/>
  <c r="B1079" i="20" l="1"/>
  <c r="A1080" i="20"/>
  <c r="A1081" i="20" l="1"/>
  <c r="B1080" i="20"/>
  <c r="A1082" i="20" l="1"/>
  <c r="B1081" i="20"/>
  <c r="B1082" i="20" l="1"/>
  <c r="A1083" i="20"/>
  <c r="B1083" i="20" l="1"/>
  <c r="A1084" i="20"/>
  <c r="A1085" i="20" l="1"/>
  <c r="B1084" i="20"/>
  <c r="B1085" i="20" l="1"/>
  <c r="A1086" i="20"/>
  <c r="B1086" i="20" l="1"/>
  <c r="A1087" i="20"/>
  <c r="B1087" i="20" l="1"/>
  <c r="A1088" i="20"/>
  <c r="B1088" i="20" l="1"/>
  <c r="A1089" i="20"/>
  <c r="B1089" i="20" l="1"/>
  <c r="A1090" i="20"/>
  <c r="A1091" i="20" l="1"/>
  <c r="B1090" i="20"/>
  <c r="B1091" i="20" l="1"/>
  <c r="A1092" i="20"/>
  <c r="B1092" i="20" l="1"/>
  <c r="A1093" i="20"/>
  <c r="A1094" i="20" l="1"/>
  <c r="B1093" i="20"/>
  <c r="A1095" i="20" l="1"/>
  <c r="B1094" i="20"/>
  <c r="A1096" i="20" l="1"/>
  <c r="B1095" i="20"/>
  <c r="A1097" i="20" l="1"/>
  <c r="B1096" i="20"/>
  <c r="A1098" i="20" l="1"/>
  <c r="B1097" i="20"/>
  <c r="A1099" i="20" l="1"/>
  <c r="B1098" i="20"/>
  <c r="B1099" i="20" l="1"/>
  <c r="A1100" i="20"/>
  <c r="B1100" i="20" l="1"/>
  <c r="A1101" i="20"/>
  <c r="B1101" i="20" l="1"/>
  <c r="A1102" i="20"/>
  <c r="B1102" i="20" l="1"/>
  <c r="A1103" i="20"/>
  <c r="A1104" i="20" l="1"/>
  <c r="B1103" i="20"/>
  <c r="B1104" i="20" l="1"/>
  <c r="A1105" i="20"/>
  <c r="B1105" i="20" l="1"/>
  <c r="A1106" i="20"/>
  <c r="B1106" i="20" l="1"/>
  <c r="A1107" i="20"/>
  <c r="A1108" i="20" l="1"/>
  <c r="B1107" i="20"/>
  <c r="A1109" i="20" l="1"/>
  <c r="B1108" i="20"/>
  <c r="B1109" i="20" l="1"/>
  <c r="A1110" i="20"/>
  <c r="B1110" i="20" l="1"/>
  <c r="A1111" i="20"/>
  <c r="B1111" i="20" l="1"/>
  <c r="A1112" i="20"/>
  <c r="B1112" i="20" l="1"/>
  <c r="A1113" i="20"/>
  <c r="B1113" i="20" l="1"/>
  <c r="A1114" i="20"/>
  <c r="B1114" i="20" l="1"/>
  <c r="A1115" i="20"/>
  <c r="B1115" i="20" l="1"/>
  <c r="A1116" i="20"/>
  <c r="A1117" i="20" l="1"/>
  <c r="B1116" i="20"/>
  <c r="B1117" i="20" l="1"/>
  <c r="A1118" i="20"/>
  <c r="A1119" i="20" l="1"/>
  <c r="B1118" i="20"/>
  <c r="B1119" i="20" l="1"/>
  <c r="A1120" i="20"/>
  <c r="B1120" i="20" l="1"/>
  <c r="A1121" i="20"/>
  <c r="A1122" i="20" l="1"/>
  <c r="B1121" i="20"/>
  <c r="A1123" i="20" l="1"/>
  <c r="B1122" i="20"/>
  <c r="B1123" i="20" l="1"/>
  <c r="A1124" i="20"/>
  <c r="A1125" i="20" l="1"/>
  <c r="B1124" i="20"/>
  <c r="A1126" i="20" l="1"/>
  <c r="B1125" i="20"/>
  <c r="A1127" i="20" l="1"/>
  <c r="B1126" i="20"/>
  <c r="B1127" i="20" l="1"/>
  <c r="A1128" i="20"/>
  <c r="B1128" i="20" l="1"/>
  <c r="A1129" i="20"/>
  <c r="A1130" i="20" l="1"/>
  <c r="B1129" i="20"/>
  <c r="B1130" i="20" l="1"/>
  <c r="A1131" i="20"/>
  <c r="B1131" i="20" s="1"/>
</calcChain>
</file>

<file path=xl/sharedStrings.xml><?xml version="1.0" encoding="utf-8"?>
<sst xmlns="http://schemas.openxmlformats.org/spreadsheetml/2006/main" count="12821" uniqueCount="10010">
  <si>
    <t>SEQ</t>
  </si>
  <si>
    <t>JFAGY code</t>
  </si>
  <si>
    <t>Allergen Term（JP）</t>
  </si>
  <si>
    <t>Furigana（JP）</t>
  </si>
  <si>
    <t>Allergen Term（EN）</t>
  </si>
  <si>
    <t>Ascii Tree（JP）</t>
  </si>
  <si>
    <t>Ascii Tree（EN）</t>
  </si>
  <si>
    <t>Main 100</t>
  </si>
  <si>
    <t>Clinical Guideline</t>
  </si>
  <si>
    <t>00F</t>
  </si>
  <si>
    <t>食品</t>
  </si>
  <si>
    <t>しょくひん</t>
  </si>
  <si>
    <t>J9FA00000000</t>
  </si>
  <si>
    <t>のうさんしょくひん</t>
  </si>
  <si>
    <t>├ 農産食品</t>
  </si>
  <si>
    <t>J9FA11000000</t>
  </si>
  <si>
    <t>もみ</t>
  </si>
  <si>
    <t>│ ├ もみ</t>
  </si>
  <si>
    <t>J9FA12000000</t>
  </si>
  <si>
    <t>玄米</t>
  </si>
  <si>
    <t>げんまい</t>
  </si>
  <si>
    <t>Brown rice</t>
  </si>
  <si>
    <t>│ ├ 玄米</t>
  </si>
  <si>
    <t>│ ├ Brown rice</t>
  </si>
  <si>
    <t>J9FA12000011</t>
  </si>
  <si>
    <t>米ぬか</t>
  </si>
  <si>
    <t>こめぬか</t>
  </si>
  <si>
    <t>Rice bran</t>
  </si>
  <si>
    <t>│ │ 　 　 └ 米ぬか</t>
  </si>
  <si>
    <t>│ │ 　 　 └ Rice bran</t>
  </si>
  <si>
    <t>J9FA13000000</t>
  </si>
  <si>
    <t>白米</t>
  </si>
  <si>
    <t>はくまい</t>
  </si>
  <si>
    <t>White rice</t>
  </si>
  <si>
    <t>│ ├ 白米</t>
  </si>
  <si>
    <t>│ ├ White rice</t>
  </si>
  <si>
    <t>J9FA13000011</t>
  </si>
  <si>
    <t>もち</t>
  </si>
  <si>
    <t>Glutinous rice</t>
  </si>
  <si>
    <t>│ │ 　 　 ├ もち</t>
  </si>
  <si>
    <t>│ │ 　 　 ├ Glutinous rice</t>
  </si>
  <si>
    <t>J9FA13000012</t>
  </si>
  <si>
    <t>米粉</t>
  </si>
  <si>
    <t>こめこ</t>
  </si>
  <si>
    <t>Rice flour</t>
  </si>
  <si>
    <t>│ │ 　 　 └ 米粉</t>
  </si>
  <si>
    <t>│ │ 　 　 └ Rice flour</t>
  </si>
  <si>
    <t>J9FA14000000</t>
  </si>
  <si>
    <t>大麦</t>
  </si>
  <si>
    <t>おおむぎ</t>
  </si>
  <si>
    <t>Barley</t>
  </si>
  <si>
    <t>│ ├ 大麦</t>
  </si>
  <si>
    <t>│ ├ Barley</t>
  </si>
  <si>
    <t>J9FA14000011</t>
  </si>
  <si>
    <t>大麦粉</t>
  </si>
  <si>
    <t>おおむぎこ</t>
  </si>
  <si>
    <t>Barley flour</t>
  </si>
  <si>
    <t>│ │ 　 　 ├ 大麦粉</t>
  </si>
  <si>
    <t>│ │ 　 　 ├ Barley flour</t>
  </si>
  <si>
    <t>J9FA14000012</t>
  </si>
  <si>
    <t>麦茶</t>
  </si>
  <si>
    <t>むぎちゃ</t>
  </si>
  <si>
    <t>Barley tea</t>
  </si>
  <si>
    <t>│ │ 　 　 └ 麦茶</t>
  </si>
  <si>
    <t>│ │ 　 　 └ Barley tea</t>
  </si>
  <si>
    <t>J9FA15000000</t>
  </si>
  <si>
    <t>小麦</t>
  </si>
  <si>
    <t>こむぎ</t>
  </si>
  <si>
    <t>Wheat</t>
  </si>
  <si>
    <t>│ ├ 小麦</t>
  </si>
  <si>
    <t>│ ├ Wheat</t>
  </si>
  <si>
    <t>J9FA15000011</t>
  </si>
  <si>
    <t>小麦ふすま</t>
  </si>
  <si>
    <t>こむぎふすま</t>
  </si>
  <si>
    <t>Wheat bran</t>
  </si>
  <si>
    <t>│ │ 　 　 ├ 小麦ふすま</t>
  </si>
  <si>
    <t>│ │ 　 　 ├ Wheat bran</t>
  </si>
  <si>
    <t>J9FA15000012</t>
  </si>
  <si>
    <t>こむぎ胚芽</t>
  </si>
  <si>
    <t>こむぎはいが</t>
  </si>
  <si>
    <t>Wheat germ</t>
  </si>
  <si>
    <t>│ │ 　 　 ├ こむぎ胚芽</t>
  </si>
  <si>
    <t>│ │ 　 　 ├ Wheat germ</t>
  </si>
  <si>
    <t>J9FA15000013</t>
  </si>
  <si>
    <t>グルテン</t>
  </si>
  <si>
    <t>ぐるてん</t>
  </si>
  <si>
    <t>Gluten</t>
  </si>
  <si>
    <t>│ │ 　 　 ├ グルテン</t>
  </si>
  <si>
    <t>│ │ 　 　 ├ Gluten</t>
  </si>
  <si>
    <t>J9FA15000014</t>
  </si>
  <si>
    <t>グルテニン</t>
  </si>
  <si>
    <t>ぐるてにん</t>
  </si>
  <si>
    <t>Glutenin</t>
  </si>
  <si>
    <t>│ │ 　 　 ├ グルテニン</t>
  </si>
  <si>
    <t>│ │ 　 　 ├ Glutenin</t>
  </si>
  <si>
    <t>J9FA15000015</t>
  </si>
  <si>
    <t>グリアジン</t>
  </si>
  <si>
    <t>Gliadin</t>
  </si>
  <si>
    <t>│ │ 　 　 ├ グリアジン</t>
  </si>
  <si>
    <t>│ │ 　 　 ├ Gliadin</t>
  </si>
  <si>
    <t>J9FA15000016</t>
  </si>
  <si>
    <t>小麦粉</t>
  </si>
  <si>
    <t>こむぎこ</t>
  </si>
  <si>
    <t>Wheat flour</t>
  </si>
  <si>
    <t>│ │ 　 　 ├ 小麦粉</t>
  </si>
  <si>
    <t>│ │ 　 　 ├ Wheat flour</t>
  </si>
  <si>
    <t>J9FA15000017</t>
  </si>
  <si>
    <t>小麦でん粉</t>
  </si>
  <si>
    <t>こむぎでんぷん</t>
  </si>
  <si>
    <t>Wheat starch</t>
  </si>
  <si>
    <t>│ │ 　 　 ├ 小麦でん粉</t>
  </si>
  <si>
    <t>│ │ 　 　 ├ Wheat starch</t>
  </si>
  <si>
    <t>J9FA15000018</t>
  </si>
  <si>
    <t>特異的IgE ω-5 グリアジン</t>
  </si>
  <si>
    <t>Specific IgE omega-5 gliadin</t>
  </si>
  <si>
    <t>│ │ 　 　 └ 特異的IgE ω-5 グリアジン</t>
  </si>
  <si>
    <t>│ │ 　 　 └ Specific IgE omega-5 gliadin</t>
  </si>
  <si>
    <t>J9FA15110000</t>
  </si>
  <si>
    <t>スペルト小麦</t>
  </si>
  <si>
    <t>すぺるとこむぎ</t>
  </si>
  <si>
    <t>Spelt wheat</t>
  </si>
  <si>
    <t>│ │ ├ スペルト小麦</t>
  </si>
  <si>
    <t>│ │ ├ Spelt wheat</t>
  </si>
  <si>
    <t>J9FA15120000</t>
  </si>
  <si>
    <t>デュラム小麦</t>
  </si>
  <si>
    <t>でゅらむこむぎ</t>
  </si>
  <si>
    <t>Durum wheat</t>
  </si>
  <si>
    <t>│ │ ├ デュラム小麦</t>
  </si>
  <si>
    <t>│ │ ├ Durum wheat</t>
  </si>
  <si>
    <t>J9FA15120011</t>
  </si>
  <si>
    <t>デュラムセモリナ</t>
  </si>
  <si>
    <t>でゅらむせもりな</t>
  </si>
  <si>
    <t>Durum semolina</t>
  </si>
  <si>
    <t>│ │ │ 　 └ デュラムセモリナ</t>
  </si>
  <si>
    <t>│ │ │ 　 └ Durum semolina</t>
  </si>
  <si>
    <t>J9FA15980000</t>
  </si>
  <si>
    <t>小麦（その他）</t>
  </si>
  <si>
    <t>こむぎ（そのた）</t>
  </si>
  <si>
    <t>Wheat (Other)</t>
  </si>
  <si>
    <t>│ │ ├ 小麦（その他）</t>
  </si>
  <si>
    <t>│ │ ├ Wheat (Other)</t>
  </si>
  <si>
    <t>J9FA15990000</t>
  </si>
  <si>
    <t>小麦（詳細不明）</t>
  </si>
  <si>
    <t>こむぎ（しょうさいふめい）</t>
  </si>
  <si>
    <t>Wheat (N.O.S)</t>
  </si>
  <si>
    <t>│ │ └ 小麦（詳細不明）</t>
  </si>
  <si>
    <t>│ │ └ Wheat (N.O.S)</t>
  </si>
  <si>
    <t>J9FA16000000</t>
  </si>
  <si>
    <t>ライ麦</t>
  </si>
  <si>
    <t>らいむぎ</t>
  </si>
  <si>
    <t>Rye</t>
  </si>
  <si>
    <t>│ ├ ライ麦</t>
  </si>
  <si>
    <t>│ ├ Rye</t>
  </si>
  <si>
    <t>J9FA17000000</t>
  </si>
  <si>
    <t>えん麦</t>
  </si>
  <si>
    <t>えんむぎ</t>
  </si>
  <si>
    <t>│ ├ えん麦</t>
  </si>
  <si>
    <t>J9FA17000011</t>
  </si>
  <si>
    <t>オートミール</t>
  </si>
  <si>
    <t>おーとみーる</t>
  </si>
  <si>
    <t>Oatmeal</t>
  </si>
  <si>
    <t>│ │ 　 　 └ オートミール</t>
  </si>
  <si>
    <t>│ │ 　 　 └ Oatmeal</t>
  </si>
  <si>
    <t>J9FA18000000</t>
  </si>
  <si>
    <t>精麦</t>
  </si>
  <si>
    <t>せいばく</t>
  </si>
  <si>
    <t>Milled barley</t>
  </si>
  <si>
    <t>│ ├ 精麦</t>
  </si>
  <si>
    <t>│ ├ Milled barley</t>
  </si>
  <si>
    <t>J9FA19000000</t>
  </si>
  <si>
    <t>雑穀</t>
  </si>
  <si>
    <t>ざっこく</t>
  </si>
  <si>
    <t>Minor grains</t>
  </si>
  <si>
    <t>│ ├ 雑穀</t>
  </si>
  <si>
    <t>│ ├ Minor grains</t>
  </si>
  <si>
    <t>J9FA19000011</t>
  </si>
  <si>
    <t>雑穀粉</t>
  </si>
  <si>
    <t>ざっこくこ</t>
  </si>
  <si>
    <t>Millet flour</t>
  </si>
  <si>
    <t>│ │ 　 　 └ 雑穀粉</t>
  </si>
  <si>
    <t>│ │ 　 　 └ Millet flour</t>
  </si>
  <si>
    <t>J9FA19110000</t>
  </si>
  <si>
    <t>とうもろこし</t>
  </si>
  <si>
    <t>Corn</t>
  </si>
  <si>
    <t>│ │ ├ とうもろこし</t>
  </si>
  <si>
    <t>│ │ ├ Corn</t>
  </si>
  <si>
    <t>J9FA19110011</t>
  </si>
  <si>
    <t>とうもろこし粉</t>
  </si>
  <si>
    <t>とうもろこしこ</t>
  </si>
  <si>
    <t>Corn flour</t>
  </si>
  <si>
    <t>│ │ │ 　 ├ とうもろこし粉</t>
  </si>
  <si>
    <t>│ │ │ 　 ├ Corn flour</t>
  </si>
  <si>
    <t>J9FA19110012</t>
  </si>
  <si>
    <t>とうもろこしでん粉</t>
  </si>
  <si>
    <t>とうもろこしでんぷん</t>
  </si>
  <si>
    <t>Corn starch</t>
  </si>
  <si>
    <t>│ │ │ 　 └ とうもろこしでん粉</t>
  </si>
  <si>
    <t>│ │ │ 　 └ Corn starch</t>
  </si>
  <si>
    <t>J9FA19120000</t>
  </si>
  <si>
    <t>あわ</t>
  </si>
  <si>
    <t>│ │ ├ あわ</t>
  </si>
  <si>
    <t>J9FA19130000</t>
  </si>
  <si>
    <t>ひえ</t>
  </si>
  <si>
    <t>Japanese millet</t>
  </si>
  <si>
    <t>│ │ ├ ひえ</t>
  </si>
  <si>
    <t>│ │ ├ Japanese millet</t>
  </si>
  <si>
    <t>J9FA19140000</t>
  </si>
  <si>
    <t>そば</t>
  </si>
  <si>
    <t>Buckwheat</t>
  </si>
  <si>
    <t>│ │ ├ そば</t>
  </si>
  <si>
    <t>│ │ ├ Buckwheat</t>
  </si>
  <si>
    <t>J9FA19140011</t>
  </si>
  <si>
    <t>そば粉</t>
  </si>
  <si>
    <t>そばこ</t>
  </si>
  <si>
    <t>Buckwheat flour</t>
  </si>
  <si>
    <t>│ │ │ 　 ├ そば粉</t>
  </si>
  <si>
    <t>│ │ │ 　 ├ Buckwheat flour</t>
  </si>
  <si>
    <t>J9FA19140012</t>
  </si>
  <si>
    <t>そば茶</t>
  </si>
  <si>
    <t>Buckwheat tea</t>
  </si>
  <si>
    <t>│ │ │ 　 ├ そば茶</t>
  </si>
  <si>
    <t>│ │ │ 　 ├ Buckwheat tea</t>
  </si>
  <si>
    <t>J9FA19140013</t>
  </si>
  <si>
    <t>そばまんじゅう</t>
  </si>
  <si>
    <t>Soba manju (Buckwheat bun)</t>
  </si>
  <si>
    <t>│ │ │ 　 ├ そばまんじゅう</t>
  </si>
  <si>
    <t>│ │ │ 　 ├ Soba manju (Buckwheat bun)</t>
  </si>
  <si>
    <t>J9FA19140014</t>
  </si>
  <si>
    <t>そば焼酎</t>
  </si>
  <si>
    <t>そばじょうちゅう</t>
  </si>
  <si>
    <t>Buckwheat shochu</t>
  </si>
  <si>
    <t>│ │ │ 　 └ そば焼酎</t>
  </si>
  <si>
    <t>│ │ │ 　 └ Buckwheat shochu</t>
  </si>
  <si>
    <t>J9FA19150000</t>
  </si>
  <si>
    <t>きび</t>
  </si>
  <si>
    <t>│ │ ├ きび</t>
  </si>
  <si>
    <t>J9FA19160000</t>
  </si>
  <si>
    <t>もろこし</t>
  </si>
  <si>
    <t>│ │ ├ もろこし</t>
  </si>
  <si>
    <t>J9FA19170000</t>
  </si>
  <si>
    <t>はとむぎ</t>
  </si>
  <si>
    <t>│ │ ├ はとむぎ</t>
  </si>
  <si>
    <t>J9FA19180000</t>
  </si>
  <si>
    <t>アマランス</t>
  </si>
  <si>
    <t>│ │ ├ アマランス</t>
  </si>
  <si>
    <t>J9FA19190000</t>
  </si>
  <si>
    <t>キヌア</t>
  </si>
  <si>
    <t>きぬあ</t>
  </si>
  <si>
    <t>Quinoa</t>
  </si>
  <si>
    <t>│ │ ├ キヌア</t>
  </si>
  <si>
    <t>│ │ ├ Quinoa</t>
  </si>
  <si>
    <t>J9FA19980000</t>
  </si>
  <si>
    <t>雑穀（その他）</t>
  </si>
  <si>
    <t>ざっこく（そのた）</t>
  </si>
  <si>
    <t>Minor grains (Other)</t>
  </si>
  <si>
    <t>│ │ ├ 雑穀（その他）</t>
  </si>
  <si>
    <t>│ │ ├ Minor grains (Other)</t>
  </si>
  <si>
    <t>J9FA19990000</t>
  </si>
  <si>
    <t>雑穀（詳細不明）</t>
  </si>
  <si>
    <t>ざっこく（しょうさいふめい）</t>
  </si>
  <si>
    <t>Minor grains (N.O.S)</t>
  </si>
  <si>
    <t>│ │ └ 雑穀（詳細不明）</t>
  </si>
  <si>
    <t>│ │ └ Minor grains (N.O.S)</t>
  </si>
  <si>
    <t>J9FA21000000</t>
  </si>
  <si>
    <t>豆類</t>
  </si>
  <si>
    <t>まめるい</t>
  </si>
  <si>
    <t>Beans</t>
  </si>
  <si>
    <t>│ ├ 豆類</t>
  </si>
  <si>
    <t>│ ├ Beans</t>
  </si>
  <si>
    <t>J9FA21000011</t>
  </si>
  <si>
    <t>豆粉</t>
  </si>
  <si>
    <t>まめこ</t>
  </si>
  <si>
    <t>Bean flour</t>
  </si>
  <si>
    <t>│ │ 　 　 ├ 豆粉</t>
  </si>
  <si>
    <t>│ │ 　 　 ├ Bean flour</t>
  </si>
  <si>
    <t>J9FA21000012</t>
  </si>
  <si>
    <t>煮豆</t>
  </si>
  <si>
    <t>にまめ</t>
  </si>
  <si>
    <t>Cooked beans</t>
  </si>
  <si>
    <t>│ │ 　 　 ├ 煮豆</t>
  </si>
  <si>
    <t>│ │ 　 　 ├ Cooked beans</t>
  </si>
  <si>
    <t>J9FA21000013</t>
  </si>
  <si>
    <t>J9FA21110000</t>
  </si>
  <si>
    <t>大豆</t>
  </si>
  <si>
    <t>だいず</t>
  </si>
  <si>
    <t>Soybeans</t>
  </si>
  <si>
    <t>│ │ ├ 大豆</t>
  </si>
  <si>
    <t>│ │ ├ Soybeans</t>
  </si>
  <si>
    <t>J9FA21110011</t>
  </si>
  <si>
    <t>大豆粉</t>
  </si>
  <si>
    <t>だいずこ</t>
  </si>
  <si>
    <t>Soybean flour</t>
  </si>
  <si>
    <t>│ │ │ 　 ├ 大豆粉</t>
  </si>
  <si>
    <t>│ │ │ 　 ├ Soybean flour</t>
  </si>
  <si>
    <t>J9FA21110012</t>
  </si>
  <si>
    <t>豆腐</t>
  </si>
  <si>
    <t>とうふ</t>
  </si>
  <si>
    <t>Tofu</t>
  </si>
  <si>
    <t>│ │ │ 　 ├ 豆腐</t>
  </si>
  <si>
    <t>│ │ │ 　 ├ Tofu</t>
  </si>
  <si>
    <t>J9FA21110013</t>
  </si>
  <si>
    <t>油揚げ</t>
  </si>
  <si>
    <t>あぶらあげ</t>
  </si>
  <si>
    <t>Deep-fried tofu</t>
  </si>
  <si>
    <t>│ │ │ 　 ├ 油揚げ</t>
  </si>
  <si>
    <t>│ │ │ 　 ├ Deep-fried tofu</t>
  </si>
  <si>
    <t>J9FA21110014</t>
  </si>
  <si>
    <t>生あげ</t>
  </si>
  <si>
    <t>なまあげ</t>
  </si>
  <si>
    <t>Fresh deep-fried tofu</t>
  </si>
  <si>
    <t>│ │ │ 　 ├ 生あげ</t>
  </si>
  <si>
    <t>│ │ │ 　 ├ Fresh deep-fried tofu</t>
  </si>
  <si>
    <t>J9FA21110015</t>
  </si>
  <si>
    <t>がんもどき</t>
  </si>
  <si>
    <t>Ganmodoki</t>
  </si>
  <si>
    <t>│ │ │ 　 ├ がんもどき</t>
  </si>
  <si>
    <t>│ │ │ 　 ├ Ganmodoki</t>
  </si>
  <si>
    <t>J9FA21110016</t>
  </si>
  <si>
    <t>ゆば</t>
  </si>
  <si>
    <t>Yuba</t>
  </si>
  <si>
    <t>│ │ │ 　 ├ ゆば</t>
  </si>
  <si>
    <t>│ │ │ 　 ├ Yuba</t>
  </si>
  <si>
    <t>J9FA21110017</t>
  </si>
  <si>
    <t>納豆</t>
  </si>
  <si>
    <t>なっとう</t>
  </si>
  <si>
    <t>Natto (Fermented soybeans)</t>
  </si>
  <si>
    <t>│ │ │ 　 ├ 納豆</t>
  </si>
  <si>
    <t>│ │ │ 　 ├ Natto (Fermented soybeans)</t>
  </si>
  <si>
    <t>J9FA21110018</t>
  </si>
  <si>
    <t>きなこ</t>
  </si>
  <si>
    <t>│ │ │ 　 ├ きなこ</t>
  </si>
  <si>
    <t>J9FA21110019</t>
  </si>
  <si>
    <t>豆乳</t>
  </si>
  <si>
    <t>とうにゅう</t>
  </si>
  <si>
    <t>Soy milk</t>
  </si>
  <si>
    <t>│ │ │ 　 ├ 豆乳</t>
  </si>
  <si>
    <t>│ │ │ 　 ├ Soy milk</t>
  </si>
  <si>
    <t>J9FA21110021</t>
  </si>
  <si>
    <t>特異的IgE Gly m 4 (大豆由来)</t>
  </si>
  <si>
    <t>Specific IgE Gly m 4 (from soybeans)</t>
  </si>
  <si>
    <t>│ │ │ 　 └ 特異的IgE Gly m 4 (大豆由来)</t>
  </si>
  <si>
    <t>│ │ │ 　 └ Specific IgE Gly m 4 (from soybeans)</t>
  </si>
  <si>
    <t>J9FA21120000</t>
  </si>
  <si>
    <t>小豆</t>
  </si>
  <si>
    <t>あずき</t>
  </si>
  <si>
    <t>│ │ ├ 小豆</t>
  </si>
  <si>
    <t>J9FA21120011</t>
  </si>
  <si>
    <t>あずき粉</t>
  </si>
  <si>
    <t>あずきこ</t>
  </si>
  <si>
    <t>Adzuki bean powder</t>
  </si>
  <si>
    <t>│ │ │ 　 ├ あずき粉</t>
  </si>
  <si>
    <t>│ │ │ 　 ├ Adzuki bean powder</t>
  </si>
  <si>
    <t>J9FA21120012</t>
  </si>
  <si>
    <t>ゆであずき</t>
  </si>
  <si>
    <t>Boiled adzuki beans</t>
  </si>
  <si>
    <t>│ │ │ 　 ├ ゆであずき</t>
  </si>
  <si>
    <t>│ │ │ 　 ├ Boiled adzuki beans</t>
  </si>
  <si>
    <t>J9FA21120013</t>
  </si>
  <si>
    <t>あん</t>
  </si>
  <si>
    <t>Red bean paste</t>
  </si>
  <si>
    <t>│ │ │ 　 └ あん</t>
  </si>
  <si>
    <t>│ │ │ 　 └ Red bean paste</t>
  </si>
  <si>
    <t>J9FA21130000</t>
  </si>
  <si>
    <t>いんげん</t>
  </si>
  <si>
    <t>Green beans</t>
  </si>
  <si>
    <t>│ │ ├ いんげん</t>
  </si>
  <si>
    <t>│ │ ├ Green beans</t>
  </si>
  <si>
    <t>J9FA21130011</t>
  </si>
  <si>
    <t>いんげん豆粉</t>
  </si>
  <si>
    <t>いんげんまめこ</t>
  </si>
  <si>
    <t>Green bean flour</t>
  </si>
  <si>
    <t>│ │ │ 　 └ いんげん豆粉</t>
  </si>
  <si>
    <t>│ │ │ 　 └ Green bean flour</t>
  </si>
  <si>
    <t>J9FA21131100</t>
  </si>
  <si>
    <t>うずら</t>
  </si>
  <si>
    <t>Quail</t>
  </si>
  <si>
    <t>│ │ │ ├ うずら</t>
  </si>
  <si>
    <t>│ │ │ ├ Quail</t>
  </si>
  <si>
    <t>J9FA21131200</t>
  </si>
  <si>
    <t>手亡</t>
  </si>
  <si>
    <t>てぼう</t>
  </si>
  <si>
    <t>│ │ │ ├ 手亡</t>
  </si>
  <si>
    <t>J9FA21131300</t>
  </si>
  <si>
    <t>金時</t>
  </si>
  <si>
    <t>きんとき</t>
  </si>
  <si>
    <t>│ │ │ ├ 金時</t>
  </si>
  <si>
    <t>J9FA21131400</t>
  </si>
  <si>
    <t>とら豆</t>
  </si>
  <si>
    <t>とらまめ</t>
  </si>
  <si>
    <t>│ │ │ ├ とら豆</t>
  </si>
  <si>
    <t>J9FA21131500</t>
  </si>
  <si>
    <t>白花豆</t>
  </si>
  <si>
    <t>しろはなまめ</t>
  </si>
  <si>
    <t>│ │ │ ├ 白花豆</t>
  </si>
  <si>
    <t>J9FA21131600</t>
  </si>
  <si>
    <t>J9FA21140000</t>
  </si>
  <si>
    <t>えんどう</t>
  </si>
  <si>
    <t>Green peas</t>
  </si>
  <si>
    <t>│ │ ├ えんどう</t>
  </si>
  <si>
    <t>J9FA21141100</t>
  </si>
  <si>
    <t>さやえんどう</t>
  </si>
  <si>
    <t>Pea pods</t>
  </si>
  <si>
    <t>│ │ │ ├ さやえんどう</t>
  </si>
  <si>
    <t>│ │ │ ├ Pea pods</t>
  </si>
  <si>
    <t>J9FA21141200</t>
  </si>
  <si>
    <t>スナップえんどう</t>
  </si>
  <si>
    <t>すなっぷえんどう</t>
  </si>
  <si>
    <t>Snap peas</t>
  </si>
  <si>
    <t>│ │ │ ├ スナップえんどう</t>
  </si>
  <si>
    <t>│ │ │ ├ Snap peas</t>
  </si>
  <si>
    <t>J9FA21141300</t>
  </si>
  <si>
    <t>グリーンピース</t>
  </si>
  <si>
    <t>ぐりーんぴーす</t>
  </si>
  <si>
    <t>│ │ │ └ グリーンピース</t>
  </si>
  <si>
    <t>│ │ │ └ Green peas</t>
  </si>
  <si>
    <t>J9FA21150000</t>
  </si>
  <si>
    <t>ささげ</t>
  </si>
  <si>
    <t>Sasage</t>
  </si>
  <si>
    <t>│ │ ├ ささげ</t>
  </si>
  <si>
    <t>│ │ ├ Sasage</t>
  </si>
  <si>
    <t>そらまめ</t>
  </si>
  <si>
    <t>J9FA21170000</t>
  </si>
  <si>
    <t>緑豆</t>
  </si>
  <si>
    <t>│ │ ├ 緑豆</t>
  </si>
  <si>
    <t>J9FA21180000</t>
  </si>
  <si>
    <t>Peanuts</t>
  </si>
  <si>
    <t>│ │ ├ Peanuts</t>
  </si>
  <si>
    <t>J9FA21180011</t>
  </si>
  <si>
    <t>ピーナッツバター</t>
  </si>
  <si>
    <t>ぴーなっつばたー</t>
  </si>
  <si>
    <t>Peanut butter</t>
  </si>
  <si>
    <t>│ │ │ 　 ├ ピーナッツバター</t>
  </si>
  <si>
    <t>│ │ │ 　 ├ Peanut butter</t>
  </si>
  <si>
    <t>J9FA21180012</t>
  </si>
  <si>
    <t>特異的IgE Ara h2（ピーナッツ由来）</t>
  </si>
  <si>
    <t>│ │ │ 　 └ 特異的IgE Ara h2（ピーナッツ由来）</t>
  </si>
  <si>
    <t>J9FA21190000</t>
  </si>
  <si>
    <t>キドニー豆</t>
  </si>
  <si>
    <t>きどにーまめ</t>
  </si>
  <si>
    <t>Kidney beans</t>
  </si>
  <si>
    <t>│ │ ├ キドニー豆</t>
  </si>
  <si>
    <t>│ │ ├ Kidney beans</t>
  </si>
  <si>
    <t>J9FA21210000</t>
  </si>
  <si>
    <t>レンズ豆</t>
  </si>
  <si>
    <t>れんずまめ</t>
  </si>
  <si>
    <t>Lentils</t>
  </si>
  <si>
    <t>│ │ ├ レンズ豆</t>
  </si>
  <si>
    <t>│ │ ├ Lentils</t>
  </si>
  <si>
    <t>J9FA21220000</t>
  </si>
  <si>
    <t>ヒヨコ豆</t>
  </si>
  <si>
    <t>ひよこまめ</t>
  </si>
  <si>
    <t>Chickpeas</t>
  </si>
  <si>
    <t>│ │ ├ ヒヨコ豆</t>
  </si>
  <si>
    <t>│ │ ├ Chickpeas</t>
  </si>
  <si>
    <t>J9FA21230000</t>
  </si>
  <si>
    <t>ライ豆</t>
  </si>
  <si>
    <t>らいまめ</t>
  </si>
  <si>
    <t>│ │ ├ ライ豆</t>
  </si>
  <si>
    <t>J9FA21980000</t>
  </si>
  <si>
    <t>豆類（その他）</t>
  </si>
  <si>
    <t>まめるい（そのた）</t>
  </si>
  <si>
    <t>│ │ ├ 豆類（その他）</t>
  </si>
  <si>
    <t>J9FA21990000</t>
  </si>
  <si>
    <t>豆類（詳細不明）</t>
  </si>
  <si>
    <t>まめるい（しょうさいふめい）</t>
  </si>
  <si>
    <t>│ │ └ 豆類（詳細不明）</t>
  </si>
  <si>
    <t>J9FA22000000</t>
  </si>
  <si>
    <t>粉類</t>
  </si>
  <si>
    <t>こなるい</t>
  </si>
  <si>
    <t>│ ├ 粉類</t>
  </si>
  <si>
    <t>J9FA22110000</t>
  </si>
  <si>
    <t>調整雑粉</t>
  </si>
  <si>
    <t>ちょうせいざっぷん</t>
  </si>
  <si>
    <t>Miscellaneous flour</t>
  </si>
  <si>
    <t>│ │ ├ 調整雑粉</t>
  </si>
  <si>
    <t>│ │ ├ Miscellaneous flour</t>
  </si>
  <si>
    <t>J9FA22111100</t>
  </si>
  <si>
    <t>Premixes</t>
  </si>
  <si>
    <t>│ │ │ ├ Premixes</t>
  </si>
  <si>
    <t>J9FA22111200</t>
  </si>
  <si>
    <t>パン類ミックス</t>
  </si>
  <si>
    <t>Bread mixes</t>
  </si>
  <si>
    <t>│ │ │ ├ パン類ミックス</t>
  </si>
  <si>
    <t>│ │ │ ├ Bread mixes</t>
  </si>
  <si>
    <t>J9FA22111300</t>
  </si>
  <si>
    <t>ケーキ類ミックス</t>
  </si>
  <si>
    <t>けーきるいみっくす</t>
  </si>
  <si>
    <t>Cake mixes</t>
  </si>
  <si>
    <t>│ │ │ ├ ケーキ類ミックス</t>
  </si>
  <si>
    <t>│ │ │ ├ Cake mixes</t>
  </si>
  <si>
    <t>J9FA22111400</t>
  </si>
  <si>
    <t>調理用ミックス</t>
  </si>
  <si>
    <t>ちょうりようみっくす</t>
  </si>
  <si>
    <t>Cooking mixes</t>
  </si>
  <si>
    <t>│ │ │ └ 調理用ミックス</t>
  </si>
  <si>
    <t>│ │ │ └ Cooking mixes</t>
  </si>
  <si>
    <t>J9FA22980000</t>
  </si>
  <si>
    <t>粉類（その他）</t>
  </si>
  <si>
    <t>こなるい（そのた）</t>
  </si>
  <si>
    <t>Flours (Other)</t>
  </si>
  <si>
    <t>│ │ ├ 粉類（その他）</t>
  </si>
  <si>
    <t>│ │ ├ Flours (Other)</t>
  </si>
  <si>
    <t>J9FA22990000</t>
  </si>
  <si>
    <t>粉類（詳細不明）</t>
  </si>
  <si>
    <t>こなるい（しょうさいふめい）</t>
  </si>
  <si>
    <t>Flours (N.O.S)</t>
  </si>
  <si>
    <t>│ │ └ 粉類（詳細不明）</t>
  </si>
  <si>
    <t>│ │ └ Flours (N.O.S)</t>
  </si>
  <si>
    <t>J9FA23000000</t>
  </si>
  <si>
    <t>でん粉</t>
  </si>
  <si>
    <t>でんぷん</t>
  </si>
  <si>
    <t>Starch</t>
  </si>
  <si>
    <t>│ ├ でん粉</t>
  </si>
  <si>
    <t>│ ├ Starch</t>
  </si>
  <si>
    <t>J9FA23110000</t>
  </si>
  <si>
    <t>タピオカでん粉</t>
  </si>
  <si>
    <t>たぴおかでんぷん</t>
  </si>
  <si>
    <t>Tapioca starch</t>
  </si>
  <si>
    <t>│ │ ├ タピオカでん粉</t>
  </si>
  <si>
    <t>│ │ ├ Tapioca starch</t>
  </si>
  <si>
    <t>J9FA23120000</t>
  </si>
  <si>
    <t>サゴでん粉</t>
  </si>
  <si>
    <t>さごでんぷん</t>
  </si>
  <si>
    <t>Sago starch</t>
  </si>
  <si>
    <t>│ │ ├ サゴでん粉</t>
  </si>
  <si>
    <t>│ │ ├ Sago starch</t>
  </si>
  <si>
    <t>J9FA23980000</t>
  </si>
  <si>
    <t>でん粉（その他）</t>
  </si>
  <si>
    <t>でんぷん（そのた）</t>
  </si>
  <si>
    <t>Starch (Other)</t>
  </si>
  <si>
    <t>│ │ ├ でん粉（その他）</t>
  </si>
  <si>
    <t>│ │ ├ Starch (Other)</t>
  </si>
  <si>
    <t>J9FA23990000</t>
  </si>
  <si>
    <t>でん粉（詳細不明）</t>
  </si>
  <si>
    <t>でんぷん（しょうさいふめい）</t>
  </si>
  <si>
    <t>Starch (N.O.S)</t>
  </si>
  <si>
    <t>│ │ └ でん粉（詳細不明）</t>
  </si>
  <si>
    <t>│ │ └ Starch (N.O.S)</t>
  </si>
  <si>
    <t>J9FA24000000</t>
  </si>
  <si>
    <t>根菜類</t>
  </si>
  <si>
    <t>こんさいるい</t>
  </si>
  <si>
    <t>Root vegetables</t>
  </si>
  <si>
    <t>│ ├ 根菜類</t>
  </si>
  <si>
    <t>│ ├ Root vegetables</t>
  </si>
  <si>
    <t>J9FA24110000</t>
  </si>
  <si>
    <t>だいこん</t>
  </si>
  <si>
    <t>Radish</t>
  </si>
  <si>
    <t>│ │ ├ だいこん</t>
  </si>
  <si>
    <t>│ │ ├ Radish</t>
  </si>
  <si>
    <t>J9FA24111100</t>
  </si>
  <si>
    <t>こうしんだいこん</t>
  </si>
  <si>
    <t>Koshin daikon</t>
  </si>
  <si>
    <t>│ │ │ ├ こうしんだいこん</t>
  </si>
  <si>
    <t>│ │ │ ├ Koshin daikon</t>
  </si>
  <si>
    <t>J9FA24111200</t>
  </si>
  <si>
    <t>あおながだいこん</t>
  </si>
  <si>
    <t>│ │ │ ├ あおながだいこん</t>
  </si>
  <si>
    <t>J9FA24111300</t>
  </si>
  <si>
    <t>べにまるだいこん</t>
  </si>
  <si>
    <t>│ │ │ ├ べにまるだいこん</t>
  </si>
  <si>
    <t>J9FA24111400</t>
  </si>
  <si>
    <t>べにながだいこん</t>
  </si>
  <si>
    <t>Beni naga daikon</t>
  </si>
  <si>
    <t>│ │ │ └ べにながだいこん</t>
  </si>
  <si>
    <t>│ │ │ └ Beni naga daikon</t>
  </si>
  <si>
    <t>J9FA24120000</t>
  </si>
  <si>
    <t>かぶ</t>
  </si>
  <si>
    <t>│ │ ├ かぶ</t>
  </si>
  <si>
    <t>J9FA24130000</t>
  </si>
  <si>
    <t>にんじん</t>
  </si>
  <si>
    <t>Carrot</t>
  </si>
  <si>
    <t>│ │ ├ にんじん</t>
  </si>
  <si>
    <t>│ │ ├ Carrot</t>
  </si>
  <si>
    <t>J9FA24131100</t>
  </si>
  <si>
    <t>西洋にんじん</t>
  </si>
  <si>
    <t>せいようにんじん</t>
  </si>
  <si>
    <t>Western carrot</t>
  </si>
  <si>
    <t>│ │ │ ├ 西洋にんじん</t>
  </si>
  <si>
    <t>│ │ │ ├ Western carrot</t>
  </si>
  <si>
    <t>J9FA24131200</t>
  </si>
  <si>
    <t>金時にんじん</t>
  </si>
  <si>
    <t>きんときにんじん</t>
  </si>
  <si>
    <t>│ │ │ └ 金時にんじん</t>
  </si>
  <si>
    <t>J9FA24140000</t>
  </si>
  <si>
    <t>ごぼう</t>
  </si>
  <si>
    <t>Burdock</t>
  </si>
  <si>
    <t>│ │ ├ ごぼう</t>
  </si>
  <si>
    <t>│ │ ├ Burdock</t>
  </si>
  <si>
    <t>J9FA24141200</t>
  </si>
  <si>
    <t>葉ごぼう</t>
  </si>
  <si>
    <t>はごぼう</t>
  </si>
  <si>
    <t>Leaf burdock</t>
  </si>
  <si>
    <t>│ │ │ └ 葉ごぼう</t>
  </si>
  <si>
    <t>│ │ │ └ Leaf burdock</t>
  </si>
  <si>
    <t>J9FA24150000</t>
  </si>
  <si>
    <t>れんこん</t>
  </si>
  <si>
    <t>Lotus root</t>
  </si>
  <si>
    <t>│ │ ├ れんこん</t>
  </si>
  <si>
    <t>│ │ ├ Lotus root</t>
  </si>
  <si>
    <t>J9FA24160000</t>
  </si>
  <si>
    <t>さつまいも</t>
  </si>
  <si>
    <t>Sweet potato</t>
  </si>
  <si>
    <t>│ │ ├ さつまいも</t>
  </si>
  <si>
    <t>│ │ ├ Sweet potato</t>
  </si>
  <si>
    <t>J9FA24160011</t>
  </si>
  <si>
    <t>いも粉</t>
  </si>
  <si>
    <t>いもこ</t>
  </si>
  <si>
    <t>Potato flour</t>
  </si>
  <si>
    <t>│ │ │ 　 ├ いも粉</t>
  </si>
  <si>
    <t>│ │ │ 　 ├ Potato flour</t>
  </si>
  <si>
    <t>J9FA24160012</t>
  </si>
  <si>
    <t>かんしょでん粉</t>
  </si>
  <si>
    <t>かんしょでんぷん</t>
  </si>
  <si>
    <t>│ │ │ 　 ├ かんしょでん粉</t>
  </si>
  <si>
    <t>J9FA24160013</t>
  </si>
  <si>
    <t>いもがら</t>
  </si>
  <si>
    <t>Potato starch</t>
  </si>
  <si>
    <t>│ │ │ 　 └ いもがら</t>
  </si>
  <si>
    <t>│ │ │ 　 └ Potato starch</t>
  </si>
  <si>
    <t>J9FA24170000</t>
  </si>
  <si>
    <t>じゃがいも</t>
  </si>
  <si>
    <t>Potato</t>
  </si>
  <si>
    <t>│ │ ├ じゃがいも</t>
  </si>
  <si>
    <t>│ │ ├ Potato</t>
  </si>
  <si>
    <t>J9FA24170011</t>
  </si>
  <si>
    <t>じゃがいもでん粉</t>
  </si>
  <si>
    <t>じゃがいもでんぷん</t>
  </si>
  <si>
    <t>│ │ │ 　 └ じゃがいもでん粉</t>
  </si>
  <si>
    <t>J9FA24180000</t>
  </si>
  <si>
    <t>さといも</t>
  </si>
  <si>
    <t>│ │ ├ さといも</t>
  </si>
  <si>
    <t>J9FA24181100</t>
  </si>
  <si>
    <t>セレベス</t>
  </si>
  <si>
    <t>せれべす</t>
  </si>
  <si>
    <t>│ │ │ ├ セレベス</t>
  </si>
  <si>
    <t>J9FA24181200</t>
  </si>
  <si>
    <t>京いも</t>
  </si>
  <si>
    <t>│ │ │ ├ 京いも</t>
  </si>
  <si>
    <t>J9FA24181300</t>
  </si>
  <si>
    <t>やつがしら</t>
  </si>
  <si>
    <t>│ │ │ ├ やつがしら</t>
  </si>
  <si>
    <t>J9FA24181400</t>
  </si>
  <si>
    <t>えびいも</t>
  </si>
  <si>
    <t>Ebiimo</t>
  </si>
  <si>
    <t>│ │ │ ├ えびいも</t>
  </si>
  <si>
    <t>│ │ │ ├ Ebiimo</t>
  </si>
  <si>
    <t>J9FA24181500</t>
  </si>
  <si>
    <t>えぐいも</t>
  </si>
  <si>
    <t>Eguimo</t>
  </si>
  <si>
    <t>│ │ │ ├ えぐいも</t>
  </si>
  <si>
    <t>│ │ │ ├ Eguimo</t>
  </si>
  <si>
    <t>J9FA24181600</t>
  </si>
  <si>
    <t>はすいも</t>
  </si>
  <si>
    <t>│ │ │ └ はすいも</t>
  </si>
  <si>
    <t>J9FA24190000</t>
  </si>
  <si>
    <t>Japanese yam</t>
  </si>
  <si>
    <t>│ │ ├ Japanese yam</t>
  </si>
  <si>
    <t>J9FA24191100</t>
  </si>
  <si>
    <t>ながいも</t>
  </si>
  <si>
    <t>Chinese yam</t>
  </si>
  <si>
    <t>│ │ │ ├ ながいも</t>
  </si>
  <si>
    <t>│ │ │ ├ Chinese yam</t>
  </si>
  <si>
    <t>J9FA24191200</t>
  </si>
  <si>
    <t>やまといも</t>
  </si>
  <si>
    <t>│ │ │ └ やまといも</t>
  </si>
  <si>
    <t>J9FA24210000</t>
  </si>
  <si>
    <t>くわい</t>
  </si>
  <si>
    <t>│ │ ├ くわい</t>
  </si>
  <si>
    <t>J9FA24220000</t>
  </si>
  <si>
    <t>ラディッシュ</t>
  </si>
  <si>
    <t>らでぃっしゅ</t>
  </si>
  <si>
    <t>│ │ ├ ラディッシュ</t>
  </si>
  <si>
    <t>J9FA24230000</t>
  </si>
  <si>
    <t>食用ゆり</t>
  </si>
  <si>
    <t>しょくようゆり</t>
  </si>
  <si>
    <t>│ │ ├ 食用ゆり</t>
  </si>
  <si>
    <t>J9FA24240000</t>
  </si>
  <si>
    <t>ビーツ</t>
  </si>
  <si>
    <t>びーつ</t>
  </si>
  <si>
    <t>Beets</t>
  </si>
  <si>
    <t>│ │ ├ ビーツ</t>
  </si>
  <si>
    <t>│ │ ├ Beets</t>
  </si>
  <si>
    <t>J9FA24250000</t>
  </si>
  <si>
    <t>ちょろぎ</t>
  </si>
  <si>
    <t>Chorogi</t>
  </si>
  <si>
    <t>│ │ ├ ちょろぎ</t>
  </si>
  <si>
    <t>│ │ ├ Chorogi</t>
  </si>
  <si>
    <t>J9FA24260000</t>
  </si>
  <si>
    <t>セルリアク</t>
  </si>
  <si>
    <t>せるりあく</t>
  </si>
  <si>
    <t>Celeriac</t>
  </si>
  <si>
    <t>│ │ ├ セルリアク</t>
  </si>
  <si>
    <t>│ │ ├ Celeriac</t>
  </si>
  <si>
    <t>J9FA24270000</t>
  </si>
  <si>
    <t>ビート</t>
  </si>
  <si>
    <t>Beet</t>
  </si>
  <si>
    <t>│ │ ├ ビート</t>
  </si>
  <si>
    <t>│ │ ├ Beet</t>
  </si>
  <si>
    <t>J9FA24980000</t>
  </si>
  <si>
    <t>根菜類（その他）</t>
  </si>
  <si>
    <t>こんさいるい（そのた）</t>
  </si>
  <si>
    <t>│ │ ├ 根菜類（その他）</t>
  </si>
  <si>
    <t>J9FA24990000</t>
  </si>
  <si>
    <t>根菜類（詳細不明）</t>
  </si>
  <si>
    <t>こんさいるい（しょうさいふめい）</t>
  </si>
  <si>
    <t>Root vegetables (N.O.S)</t>
  </si>
  <si>
    <t>│ │ └ 根菜類（詳細不明）</t>
  </si>
  <si>
    <t>│ │ └ Root vegetables (N.O.S)</t>
  </si>
  <si>
    <t>J9FA25000000</t>
  </si>
  <si>
    <t>葉茎菜類</t>
  </si>
  <si>
    <t>ようけいさいるい</t>
  </si>
  <si>
    <t>Leaf and stem vegetables</t>
  </si>
  <si>
    <t>│ ├ 葉茎菜類</t>
  </si>
  <si>
    <t>│ ├ Leaf and stem vegetables</t>
  </si>
  <si>
    <t>J9FA25110000</t>
  </si>
  <si>
    <t>はくさい</t>
  </si>
  <si>
    <t>Chinese cabbage</t>
  </si>
  <si>
    <t>│ │ ├ はくさい</t>
  </si>
  <si>
    <t>│ │ ├ Chinese cabbage</t>
  </si>
  <si>
    <t>J9FA25111100</t>
  </si>
  <si>
    <t>たけのこはくさい</t>
  </si>
  <si>
    <t>│ │ │ └ たけのこはくさい</t>
  </si>
  <si>
    <t>J9FA25120000</t>
  </si>
  <si>
    <t>たけのこ</t>
  </si>
  <si>
    <t>│ │ ├ たけのこ</t>
  </si>
  <si>
    <t>J9FA25130000</t>
  </si>
  <si>
    <t>さんとうさい</t>
  </si>
  <si>
    <t>│ │ ├ さんとうさい</t>
  </si>
  <si>
    <t>J9FA25140000</t>
  </si>
  <si>
    <t>こまつな</t>
  </si>
  <si>
    <t>Japanese parsley</t>
  </si>
  <si>
    <t>│ │ ├ こまつな</t>
  </si>
  <si>
    <t>│ │ ├ Japanese parsley</t>
  </si>
  <si>
    <t>J9FA25150000</t>
  </si>
  <si>
    <t>J9FA25151100</t>
  </si>
  <si>
    <t>きょうな</t>
  </si>
  <si>
    <t>Kyona</t>
  </si>
  <si>
    <t>│ │ │ ├ きょうな</t>
  </si>
  <si>
    <t>│ │ │ ├ Kyona</t>
  </si>
  <si>
    <t>J9FA25151200</t>
  </si>
  <si>
    <t>みぶな</t>
  </si>
  <si>
    <t>Mibuna</t>
  </si>
  <si>
    <t>│ │ │ ├ みぶな</t>
  </si>
  <si>
    <t>│ │ │ ├ Mibuna</t>
  </si>
  <si>
    <t>J9FA25151300</t>
  </si>
  <si>
    <t>のざわな</t>
  </si>
  <si>
    <t>│ │ │ ├ のざわな</t>
  </si>
  <si>
    <t>J9FA25151400</t>
  </si>
  <si>
    <t>ひろしまな</t>
  </si>
  <si>
    <t>│ │ │ └ ひろしまな</t>
  </si>
  <si>
    <t>J9FA25160000</t>
  </si>
  <si>
    <t>からしな類</t>
  </si>
  <si>
    <t>からしなるい</t>
  </si>
  <si>
    <t>Mustard</t>
  </si>
  <si>
    <t>│ │ ├ からしな類</t>
  </si>
  <si>
    <t>│ │ ├ Mustard</t>
  </si>
  <si>
    <t>J9FA25161100</t>
  </si>
  <si>
    <t>からしな</t>
  </si>
  <si>
    <t>│ │ │ ├ からしな</t>
  </si>
  <si>
    <t>J9FA25161200</t>
  </si>
  <si>
    <t>たかな</t>
  </si>
  <si>
    <t>│ │ │ └ たかな</t>
  </si>
  <si>
    <t>J9FA25170000</t>
  </si>
  <si>
    <t>J9FA25171100</t>
  </si>
  <si>
    <t>グリーンボール</t>
  </si>
  <si>
    <t>│ │ │ ├ グリーンボール</t>
  </si>
  <si>
    <t>J9FA25171200</t>
  </si>
  <si>
    <t>レッドキャベツ</t>
  </si>
  <si>
    <t>れっどきゃべつ</t>
  </si>
  <si>
    <t>Red cabbage</t>
  </si>
  <si>
    <t>│ │ │ ├ レッドキャベツ</t>
  </si>
  <si>
    <t>│ │ │ ├ Red cabbage</t>
  </si>
  <si>
    <t>J9FA25171300</t>
  </si>
  <si>
    <t>芽キャベツ</t>
  </si>
  <si>
    <t>めきゃべつ</t>
  </si>
  <si>
    <t>Brussels sprouts</t>
  </si>
  <si>
    <t>│ │ │ └ 芽キャベツ</t>
  </si>
  <si>
    <t>│ │ │ └ Brussels sprouts</t>
  </si>
  <si>
    <t>J9FA25180000</t>
  </si>
  <si>
    <t>つまみな</t>
  </si>
  <si>
    <t>│ │ ├ つまみな</t>
  </si>
  <si>
    <t>J9FA25190000</t>
  </si>
  <si>
    <t>チンゲンサイ</t>
  </si>
  <si>
    <t>│ │ ├ チンゲンサイ</t>
  </si>
  <si>
    <t>J9FA25210000</t>
  </si>
  <si>
    <t>ほうれんそう</t>
  </si>
  <si>
    <t>Spinach</t>
  </si>
  <si>
    <t>│ │ ├ ほうれんそう</t>
  </si>
  <si>
    <t>│ │ ├ Spinach</t>
  </si>
  <si>
    <t>J9FA25220000</t>
  </si>
  <si>
    <t>ふき</t>
  </si>
  <si>
    <t>│ │ ├ ふき</t>
  </si>
  <si>
    <t>J9FA25221100</t>
  </si>
  <si>
    <t>つわぶき</t>
  </si>
  <si>
    <t>│ │ │ ├ つわぶき</t>
  </si>
  <si>
    <t>J9FA25221200</t>
  </si>
  <si>
    <t>ふきのとう</t>
  </si>
  <si>
    <t>│ │ │ └ ふきのとう</t>
  </si>
  <si>
    <t>J9FA25230000</t>
  </si>
  <si>
    <t>うど</t>
  </si>
  <si>
    <t>Udo</t>
  </si>
  <si>
    <t>│ │ ├ うど</t>
  </si>
  <si>
    <t>│ │ ├ Udo</t>
  </si>
  <si>
    <t>J9FA25240000</t>
  </si>
  <si>
    <t>みつば</t>
  </si>
  <si>
    <t>│ │ ├ みつば</t>
  </si>
  <si>
    <t>J9FA25250000</t>
  </si>
  <si>
    <t>しゅんぎく</t>
  </si>
  <si>
    <t>│ │ ├ しゅんぎく</t>
  </si>
  <si>
    <t>J9FA25260000</t>
  </si>
  <si>
    <t>せり</t>
  </si>
  <si>
    <t>│ │ ├ せり</t>
  </si>
  <si>
    <t>J9FA25270000</t>
  </si>
  <si>
    <t>セロリ</t>
  </si>
  <si>
    <t>せろり</t>
  </si>
  <si>
    <t>Celery</t>
  </si>
  <si>
    <t>│ │ ├ セロリ</t>
  </si>
  <si>
    <t>│ │ ├ Celery</t>
  </si>
  <si>
    <t>J9FA25280000</t>
  </si>
  <si>
    <t>アスパラガス</t>
  </si>
  <si>
    <t>あすぱらがす</t>
  </si>
  <si>
    <t>Asparagus</t>
  </si>
  <si>
    <t>│ │ ├ アスパラガス</t>
  </si>
  <si>
    <t>│ │ ├ Asparagus</t>
  </si>
  <si>
    <t>J9FA25290000</t>
  </si>
  <si>
    <t>カリフラワー</t>
  </si>
  <si>
    <t>かりふらわー</t>
  </si>
  <si>
    <t>Cauliflower</t>
  </si>
  <si>
    <t>│ │ ├ カリフラワー</t>
  </si>
  <si>
    <t>│ │ ├ Cauliflower</t>
  </si>
  <si>
    <t>J9FA25310000</t>
  </si>
  <si>
    <t>ブロッコリー</t>
  </si>
  <si>
    <t>ぶろっこりー</t>
  </si>
  <si>
    <t>Broccoli</t>
  </si>
  <si>
    <t>│ │ ├ ブロッコリー</t>
  </si>
  <si>
    <t>│ │ ├ Broccoli</t>
  </si>
  <si>
    <t>J9FA25320000</t>
  </si>
  <si>
    <t>Lettuce</t>
  </si>
  <si>
    <t>│ │ ├ Lettuce</t>
  </si>
  <si>
    <t>J9FA25321100</t>
  </si>
  <si>
    <t>リーフレタス</t>
  </si>
  <si>
    <t>Leaf lettuce</t>
  </si>
  <si>
    <t>│ │ │ ├ リーフレタス</t>
  </si>
  <si>
    <t>│ │ │ ├ Leaf lettuce</t>
  </si>
  <si>
    <t>J9FA25321200</t>
  </si>
  <si>
    <t>コスレタス</t>
  </si>
  <si>
    <t>こすれたす</t>
  </si>
  <si>
    <t>│ │ │ ├ コスレタス</t>
  </si>
  <si>
    <t>J9FA25321300</t>
  </si>
  <si>
    <t>ステムレタス</t>
  </si>
  <si>
    <t>すてむれたす</t>
  </si>
  <si>
    <t>Stem lettuce</t>
  </si>
  <si>
    <t>│ │ │ └ ステムレタス</t>
  </si>
  <si>
    <t>│ │ │ └ Stem lettuce</t>
  </si>
  <si>
    <t>J9FA25330000</t>
  </si>
  <si>
    <t>サラダ菜</t>
  </si>
  <si>
    <t>さらだな</t>
  </si>
  <si>
    <t>Salad greens</t>
  </si>
  <si>
    <t>│ │ ├ サラダ菜</t>
  </si>
  <si>
    <t>│ │ ├ Salad greens</t>
  </si>
  <si>
    <t>J9FA25340000</t>
  </si>
  <si>
    <t>ねぎ</t>
  </si>
  <si>
    <t>│ │ ├ ねぎ</t>
  </si>
  <si>
    <t>J9FA25341100</t>
  </si>
  <si>
    <t>白ねぎ</t>
  </si>
  <si>
    <t>しろねぎ</t>
  </si>
  <si>
    <t>│ │ │ ├ 白ねぎ</t>
  </si>
  <si>
    <t>J9FA25341200</t>
  </si>
  <si>
    <t>青ねぎ</t>
  </si>
  <si>
    <t>あおねぎ</t>
  </si>
  <si>
    <t>│ │ │ ├ 青ねぎ</t>
  </si>
  <si>
    <t>J9FA25341300</t>
  </si>
  <si>
    <t>こねぎ</t>
  </si>
  <si>
    <t>│ │ │ └ こねぎ</t>
  </si>
  <si>
    <t>J9FA25350000</t>
  </si>
  <si>
    <t>わけぎ</t>
  </si>
  <si>
    <t>│ │ ├ わけぎ</t>
  </si>
  <si>
    <t>J9FA25360000</t>
  </si>
  <si>
    <t>あさつき</t>
  </si>
  <si>
    <t>│ │ ├ あさつき</t>
  </si>
  <si>
    <t>J9FA25370000</t>
  </si>
  <si>
    <t>にら</t>
  </si>
  <si>
    <t>Chinese chive</t>
  </si>
  <si>
    <t>│ │ ├ にら</t>
  </si>
  <si>
    <t>│ │ ├ Chinese chive</t>
  </si>
  <si>
    <t>J9FA25380000</t>
  </si>
  <si>
    <t>たまねぎ</t>
  </si>
  <si>
    <t>│ │ ├ たまねぎ</t>
  </si>
  <si>
    <t>J9FA25380011</t>
  </si>
  <si>
    <t>オニオンエキス</t>
  </si>
  <si>
    <t>おにおんえきす</t>
  </si>
  <si>
    <t>Onion extract</t>
  </si>
  <si>
    <t>│ │ │ 　 └ オニオンエキス</t>
  </si>
  <si>
    <t>│ │ │ 　 └ Onion extract</t>
  </si>
  <si>
    <t>J9FA25381100</t>
  </si>
  <si>
    <t>アーリーレッド</t>
  </si>
  <si>
    <t>あーりーれっど</t>
  </si>
  <si>
    <t>│ │ │ ├ アーリーレッド</t>
  </si>
  <si>
    <t>J9FA25381200</t>
  </si>
  <si>
    <t>ペコロス</t>
  </si>
  <si>
    <t>ぺころす</t>
  </si>
  <si>
    <t>│ │ │ └ ペコロス</t>
  </si>
  <si>
    <t>J9FA25390000</t>
  </si>
  <si>
    <t>にんにく</t>
  </si>
  <si>
    <t>Garlic</t>
  </si>
  <si>
    <t>│ │ ├ にんにく</t>
  </si>
  <si>
    <t>│ │ ├ Garlic</t>
  </si>
  <si>
    <t>J9FA25391100</t>
  </si>
  <si>
    <t>葉にんにく</t>
  </si>
  <si>
    <t>はにんにく</t>
  </si>
  <si>
    <t>│ │ │ ├ 葉にんにく</t>
  </si>
  <si>
    <t>J9FA25391200</t>
  </si>
  <si>
    <t>にんにくの芽</t>
  </si>
  <si>
    <t>にんにくのめ</t>
  </si>
  <si>
    <t>Garlic sprouts</t>
  </si>
  <si>
    <t>│ │ │ └ にんにくの芽</t>
  </si>
  <si>
    <t>│ │ │ └ Garlic sprouts</t>
  </si>
  <si>
    <t>J9FA25410000</t>
  </si>
  <si>
    <t>らっきょう</t>
  </si>
  <si>
    <t>│ │ ├ らっきょう</t>
  </si>
  <si>
    <t>J9FA25420000</t>
  </si>
  <si>
    <t>エシャレット</t>
  </si>
  <si>
    <t>えしゃれっと</t>
  </si>
  <si>
    <t>│ │ ├ エシャレット</t>
  </si>
  <si>
    <t>J9FA25430000</t>
  </si>
  <si>
    <t>もやし</t>
  </si>
  <si>
    <t>Bean sprouts</t>
  </si>
  <si>
    <t>│ │ ├ もやし</t>
  </si>
  <si>
    <t>│ │ ├ Bean sprouts</t>
  </si>
  <si>
    <t>J9FA25431100</t>
  </si>
  <si>
    <t>大豆もやし</t>
  </si>
  <si>
    <t>だいずもやし</t>
  </si>
  <si>
    <t>Soybean sprouts</t>
  </si>
  <si>
    <t>│ │ │ └ 大豆もやし</t>
  </si>
  <si>
    <t>│ │ │ └ Soybean sprouts</t>
  </si>
  <si>
    <t>J9FA25440000</t>
  </si>
  <si>
    <t>なばな</t>
  </si>
  <si>
    <t>│ │ ├ なばな</t>
  </si>
  <si>
    <t>J9FA25450000</t>
  </si>
  <si>
    <t>タアサイ</t>
  </si>
  <si>
    <t>たあさい</t>
  </si>
  <si>
    <t>│ │ ├ タアサイ</t>
  </si>
  <si>
    <t>J9FA25460000</t>
  </si>
  <si>
    <t>パクチィ</t>
  </si>
  <si>
    <t>ぱくちぃ</t>
  </si>
  <si>
    <t>│ │ ├ パクチィ</t>
  </si>
  <si>
    <t>J9FA25470000</t>
  </si>
  <si>
    <t>つるむらさき</t>
  </si>
  <si>
    <t>│ │ ├ つるむらさき</t>
  </si>
  <si>
    <t>J9FA25480000</t>
  </si>
  <si>
    <t>エンダイブ</t>
  </si>
  <si>
    <t>えんだいぶ</t>
  </si>
  <si>
    <t>Endive</t>
  </si>
  <si>
    <t>│ │ ├ エンダイブ</t>
  </si>
  <si>
    <t>│ │ ├ Endive</t>
  </si>
  <si>
    <t>J9FA25490000</t>
  </si>
  <si>
    <t>チコリー</t>
  </si>
  <si>
    <t>ちこりー</t>
  </si>
  <si>
    <t>Chicory</t>
  </si>
  <si>
    <t>│ │ ├ チコリー</t>
  </si>
  <si>
    <t>│ │ ├ Chicory</t>
  </si>
  <si>
    <t>J9FA25510000</t>
  </si>
  <si>
    <t>おかひじき</t>
  </si>
  <si>
    <t>│ │ ├ おかひじき</t>
  </si>
  <si>
    <t>J9FA25520000</t>
  </si>
  <si>
    <t>コンサイタイ</t>
  </si>
  <si>
    <t>こんさいたい</t>
  </si>
  <si>
    <t>│ │ ├ コンサイタイ</t>
  </si>
  <si>
    <t>J9FA25530000</t>
  </si>
  <si>
    <t>サイシン</t>
  </si>
  <si>
    <t>さいしん</t>
  </si>
  <si>
    <t>│ │ ├ サイシン</t>
  </si>
  <si>
    <t>J9FA25540000</t>
  </si>
  <si>
    <t>あしたば</t>
  </si>
  <si>
    <t>│ │ ├ あしたば</t>
  </si>
  <si>
    <t>J9FA25550000</t>
  </si>
  <si>
    <t>エンサイ</t>
  </si>
  <si>
    <t>えんさい</t>
  </si>
  <si>
    <t>│ │ ├ エンサイ</t>
  </si>
  <si>
    <t>J9FA25560000</t>
  </si>
  <si>
    <t>カイラン</t>
  </si>
  <si>
    <t>かいらん</t>
  </si>
  <si>
    <t>│ │ ├ カイラン</t>
  </si>
  <si>
    <t>J9FA25570000</t>
  </si>
  <si>
    <t>きんさい</t>
  </si>
  <si>
    <t>J9FA25580000</t>
  </si>
  <si>
    <t>Kohlrabi</t>
  </si>
  <si>
    <t>│ │ ├ Kohlrabi</t>
  </si>
  <si>
    <t>J9FA25590000</t>
  </si>
  <si>
    <t>コールラビ</t>
  </si>
  <si>
    <t>こーるらび</t>
  </si>
  <si>
    <t>│ │ ├ コールラビ</t>
  </si>
  <si>
    <t>J9FA25610000</t>
  </si>
  <si>
    <t>食用なずな</t>
  </si>
  <si>
    <t>しょくようなずな</t>
  </si>
  <si>
    <t>│ │ ├ 食用なずな</t>
  </si>
  <si>
    <t>J9FA25620000</t>
  </si>
  <si>
    <t>じゅんさい</t>
  </si>
  <si>
    <t>│ │ ├ じゅんさい</t>
  </si>
  <si>
    <t>J9FA25630000</t>
  </si>
  <si>
    <t>セリホン</t>
  </si>
  <si>
    <t>せりほん</t>
  </si>
  <si>
    <t>│ │ ├ セリホン</t>
  </si>
  <si>
    <t>J9FA25640000</t>
  </si>
  <si>
    <t>ひゆな</t>
  </si>
  <si>
    <t>│ │ ├ ひゆな</t>
  </si>
  <si>
    <t>Fennel</t>
  </si>
  <si>
    <t>│ │ ├ Fennel</t>
  </si>
  <si>
    <t>J9FA25660000</t>
  </si>
  <si>
    <t>ふだんそう</t>
  </si>
  <si>
    <t>│ │ ├ ふだんそう</t>
  </si>
  <si>
    <t>J9FA25670000</t>
  </si>
  <si>
    <t>まこも</t>
  </si>
  <si>
    <t>│ │ ├ まこも</t>
  </si>
  <si>
    <t>J9FA25680000</t>
  </si>
  <si>
    <t>モロヘイヤ</t>
  </si>
  <si>
    <t>もろへいや</t>
  </si>
  <si>
    <t>│ │ ├ モロヘイヤ</t>
  </si>
  <si>
    <t>J9FA25690000</t>
  </si>
  <si>
    <t>ルバーブ</t>
  </si>
  <si>
    <t>るばーぶ</t>
  </si>
  <si>
    <t>Rhubarb</t>
  </si>
  <si>
    <t>│ │ ├ ルバーブ</t>
  </si>
  <si>
    <t>│ │ ├ Rhubarb</t>
  </si>
  <si>
    <t>J9FA25710000</t>
  </si>
  <si>
    <t>リーキ</t>
  </si>
  <si>
    <t>りーき</t>
  </si>
  <si>
    <t>Leeks</t>
  </si>
  <si>
    <t>│ │ ├ リーキ</t>
  </si>
  <si>
    <t>│ │ ├ Leeks</t>
  </si>
  <si>
    <t>J9FA25720000</t>
  </si>
  <si>
    <t>アーティチョーク</t>
  </si>
  <si>
    <t>あーてぃちょーく</t>
  </si>
  <si>
    <t>Artichoke</t>
  </si>
  <si>
    <t>│ │ ├ アーティチョーク</t>
  </si>
  <si>
    <t>│ │ ├ Artichoke</t>
  </si>
  <si>
    <t>J9FA25730000</t>
  </si>
  <si>
    <t>ケール</t>
  </si>
  <si>
    <t>けーる</t>
  </si>
  <si>
    <t>Kale</t>
  </si>
  <si>
    <t>│ │ ├ ケール</t>
  </si>
  <si>
    <t>│ │ ├ Kale</t>
  </si>
  <si>
    <t>J9FA25740000</t>
  </si>
  <si>
    <t>トレビス</t>
  </si>
  <si>
    <t>とれびす</t>
  </si>
  <si>
    <t>│ │ ├ トレビス</t>
  </si>
  <si>
    <t>J9FA25980000</t>
  </si>
  <si>
    <t>葉茎菜類（その他）</t>
  </si>
  <si>
    <t>ようけいさいるい（そのた）</t>
  </si>
  <si>
    <t>│ │ ├ 葉茎菜類（その他）</t>
  </si>
  <si>
    <t>J9FA25990000</t>
  </si>
  <si>
    <t>葉茎菜類（詳細不明）</t>
  </si>
  <si>
    <t>ようけいさいるい（しょうさいふめい）</t>
  </si>
  <si>
    <t>Leaf and stem vegetables (N.O.S)</t>
  </si>
  <si>
    <t>│ │ └ 葉茎菜類（詳細不明）</t>
  </si>
  <si>
    <t>│ │ └ Leaf and stem vegetables (N.O.S)</t>
  </si>
  <si>
    <t>J9FA26000000</t>
  </si>
  <si>
    <t>果菜類</t>
  </si>
  <si>
    <t>かさいるい</t>
  </si>
  <si>
    <t>│ ├ 果菜類</t>
  </si>
  <si>
    <t>J9FA26110000</t>
  </si>
  <si>
    <t>きゅうり</t>
  </si>
  <si>
    <t>│ │ ├ きゅうり</t>
  </si>
  <si>
    <t>J9FA26111100</t>
  </si>
  <si>
    <t>もろきゅうり</t>
  </si>
  <si>
    <t>Moro cucumber</t>
  </si>
  <si>
    <t>│ │ │ ├ もろきゅうり</t>
  </si>
  <si>
    <t>│ │ │ ├ Moro cucumber</t>
  </si>
  <si>
    <t>J9FA26111200</t>
  </si>
  <si>
    <t>花まるきゅうり</t>
  </si>
  <si>
    <t>はなまるきゅうり</t>
  </si>
  <si>
    <t>│ │ │ └ 花まるきゅうり</t>
  </si>
  <si>
    <t>J9FA26120000</t>
  </si>
  <si>
    <t>しろうり</t>
  </si>
  <si>
    <t>│ │ ├ しろうり</t>
  </si>
  <si>
    <t>J9FA26130000</t>
  </si>
  <si>
    <t>かぼちゃ</t>
  </si>
  <si>
    <t>│ │ ├ かぼちゃ</t>
  </si>
  <si>
    <t>J9FA26131100</t>
  </si>
  <si>
    <t>ズッキーニ</t>
  </si>
  <si>
    <t>ずっきーに</t>
  </si>
  <si>
    <t>Zucchini</t>
  </si>
  <si>
    <t>│ │ │ ├ ズッキーニ</t>
  </si>
  <si>
    <t>│ │ │ ├ Zucchini</t>
  </si>
  <si>
    <t>J9FA26131200</t>
  </si>
  <si>
    <t>バターナッツかぼちゃ</t>
  </si>
  <si>
    <t>ばたーなっつかぼちゃ</t>
  </si>
  <si>
    <t>│ │ │ └ バターナッツかぼちゃ</t>
  </si>
  <si>
    <t>J9FA26140000</t>
  </si>
  <si>
    <t>なす</t>
  </si>
  <si>
    <t>Eggplant</t>
  </si>
  <si>
    <t>│ │ ├ なす</t>
  </si>
  <si>
    <t>│ │ ├ Eggplant</t>
  </si>
  <si>
    <t>J9FA26141100</t>
  </si>
  <si>
    <t>小なす</t>
  </si>
  <si>
    <t>こなす</t>
  </si>
  <si>
    <t>Small eggplant</t>
  </si>
  <si>
    <t>│ │ │ ├ 小なす</t>
  </si>
  <si>
    <t>│ │ │ ├ Small eggplant</t>
  </si>
  <si>
    <t>J9FA26141200</t>
  </si>
  <si>
    <t>べいなす</t>
  </si>
  <si>
    <t>American eggplant</t>
  </si>
  <si>
    <t>│ │ │ └ べいなす</t>
  </si>
  <si>
    <t>│ │ │ └ American eggplant</t>
  </si>
  <si>
    <t>J9FA26150000</t>
  </si>
  <si>
    <t>トマト</t>
  </si>
  <si>
    <t>とまと</t>
  </si>
  <si>
    <t>Tomato</t>
  </si>
  <si>
    <t>│ │ ├ トマト</t>
  </si>
  <si>
    <t>│ │ ├ Tomato</t>
  </si>
  <si>
    <t>J9FA26150011</t>
  </si>
  <si>
    <t>トマトケチャップ</t>
  </si>
  <si>
    <t>とまとけちゃっぷ</t>
  </si>
  <si>
    <t>Tomato ketchup</t>
  </si>
  <si>
    <t>│ │ │ 　 └ トマトケチャップ</t>
  </si>
  <si>
    <t>│ │ │ 　 └ Tomato ketchup</t>
  </si>
  <si>
    <t>J9FA26151100</t>
  </si>
  <si>
    <t>ミニトマト</t>
  </si>
  <si>
    <t>みにとまと</t>
  </si>
  <si>
    <t>│ │ │ └ ミニトマト</t>
  </si>
  <si>
    <t>J9FA26160000</t>
  </si>
  <si>
    <t>ピーマン</t>
  </si>
  <si>
    <t>ぴーまん</t>
  </si>
  <si>
    <t>│ │ ├ ピーマン</t>
  </si>
  <si>
    <t>J9FA26170000</t>
  </si>
  <si>
    <t>ししとうがらし</t>
  </si>
  <si>
    <t>│ │ ├ ししとうがらし</t>
  </si>
  <si>
    <t>J9FA26180000</t>
  </si>
  <si>
    <t>さやいんげん</t>
  </si>
  <si>
    <t>String beans</t>
  </si>
  <si>
    <t>│ │ ├ さやいんげん</t>
  </si>
  <si>
    <t>│ │ ├ String beans</t>
  </si>
  <si>
    <t>J9FA26190000</t>
  </si>
  <si>
    <t>│ │ ├ そらまめ</t>
  </si>
  <si>
    <t>J9FA26210000</t>
  </si>
  <si>
    <t>えだまめ</t>
  </si>
  <si>
    <t>Edamame</t>
  </si>
  <si>
    <t>│ │ ├ えだまめ</t>
  </si>
  <si>
    <t>│ │ ├ Edamame</t>
  </si>
  <si>
    <t>J9FA26220000</t>
  </si>
  <si>
    <t>オクラ</t>
  </si>
  <si>
    <t>おくら</t>
  </si>
  <si>
    <t>Okra</t>
  </si>
  <si>
    <t>│ │ ├ オクラ</t>
  </si>
  <si>
    <t>│ │ ├ Okra</t>
  </si>
  <si>
    <t>J9FA26230000</t>
  </si>
  <si>
    <t>とうがん</t>
  </si>
  <si>
    <t>│ │ ├ とうがん</t>
  </si>
  <si>
    <t>J9FA26240000</t>
  </si>
  <si>
    <t>にがうり</t>
  </si>
  <si>
    <t>│ │ ├ にがうり</t>
  </si>
  <si>
    <t>J9FA26250000</t>
  </si>
  <si>
    <t>はやとうり</t>
  </si>
  <si>
    <t>│ │ ├ はやとうり</t>
  </si>
  <si>
    <t>J9FA26260000</t>
  </si>
  <si>
    <t>へびうり</t>
  </si>
  <si>
    <t>Snake gourd</t>
  </si>
  <si>
    <t>│ │ ├ へびうり</t>
  </si>
  <si>
    <t>│ │ ├ Snake gourd</t>
  </si>
  <si>
    <t>J9FA26270000</t>
  </si>
  <si>
    <t>ひし</t>
  </si>
  <si>
    <t>│ │ ├ ひし</t>
  </si>
  <si>
    <t>│ │ ├ Hijiki</t>
  </si>
  <si>
    <t>J9FA26280000</t>
  </si>
  <si>
    <t>かんぴょう</t>
  </si>
  <si>
    <t>│ │ ├ かんぴょう</t>
  </si>
  <si>
    <t>J9FA26980000</t>
  </si>
  <si>
    <t>果菜類（その他）</t>
  </si>
  <si>
    <t>かさいるい（そのた）</t>
  </si>
  <si>
    <t>│ │ ├ 果菜類（その他）</t>
  </si>
  <si>
    <t>J9FA26990000</t>
  </si>
  <si>
    <t>果菜類（詳細不明）</t>
  </si>
  <si>
    <t>かさいるい（しょうさいふめい）</t>
  </si>
  <si>
    <t>│ │ └ 果菜類（詳細不明）</t>
  </si>
  <si>
    <t>J9FA27000000</t>
  </si>
  <si>
    <t>香辛野菜およびつまもの類</t>
  </si>
  <si>
    <t>こうしんやさいおよびつまものるい</t>
  </si>
  <si>
    <t>│ ├ 香辛野菜およびつまもの類</t>
  </si>
  <si>
    <t>J9FA27110000</t>
  </si>
  <si>
    <t>わさび</t>
  </si>
  <si>
    <t>Wasabi</t>
  </si>
  <si>
    <t>│ │ ├ わさび</t>
  </si>
  <si>
    <t>│ │ ├ Wasabi</t>
  </si>
  <si>
    <t>J9FA27120000</t>
  </si>
  <si>
    <t>しょうが</t>
  </si>
  <si>
    <t>Ginger</t>
  </si>
  <si>
    <t>│ │ ├ しょうが</t>
  </si>
  <si>
    <t>│ │ ├ Ginger</t>
  </si>
  <si>
    <t>J9FA27121100</t>
  </si>
  <si>
    <t>根しょうが</t>
  </si>
  <si>
    <t>ねしょうが</t>
  </si>
  <si>
    <t>Root ginger</t>
  </si>
  <si>
    <t>│ │ │ ├ 根しょうが</t>
  </si>
  <si>
    <t>│ │ │ ├ Root ginger</t>
  </si>
  <si>
    <t>J9FA27121200</t>
  </si>
  <si>
    <t>葉しょうが</t>
  </si>
  <si>
    <t>はしょうが</t>
  </si>
  <si>
    <t>│ │ │ └ 葉しょうが</t>
  </si>
  <si>
    <t>とうがらし</t>
  </si>
  <si>
    <t>J9FA27140000</t>
  </si>
  <si>
    <t>J9FA27141100</t>
  </si>
  <si>
    <t>きのめ</t>
  </si>
  <si>
    <t>J9FA27141200</t>
  </si>
  <si>
    <t>紅たで</t>
  </si>
  <si>
    <t>べにたで</t>
  </si>
  <si>
    <t>│ │ │ └ 紅たで</t>
  </si>
  <si>
    <t>J9FA27150000</t>
  </si>
  <si>
    <t>しそ</t>
  </si>
  <si>
    <t>│ │ ├ しそ</t>
  </si>
  <si>
    <t>J9FA27150011</t>
  </si>
  <si>
    <t>しその実</t>
  </si>
  <si>
    <t>しそのみ</t>
  </si>
  <si>
    <t>│ │ │ 　 └ しその実</t>
  </si>
  <si>
    <t>J9FA27151100</t>
  </si>
  <si>
    <t>おおば</t>
  </si>
  <si>
    <t>│ │ │ ├ おおば</t>
  </si>
  <si>
    <t>J9FA27151200</t>
  </si>
  <si>
    <t>ほじそ</t>
  </si>
  <si>
    <t>│ │ │ └ ほじそ</t>
  </si>
  <si>
    <t>J9FA27160000</t>
  </si>
  <si>
    <t>かいわれだいこん</t>
  </si>
  <si>
    <t>│ │ ├ かいわれだいこん</t>
  </si>
  <si>
    <t>J9FA27170000</t>
  </si>
  <si>
    <t>みょうが</t>
  </si>
  <si>
    <t>│ │ ├ みょうが</t>
  </si>
  <si>
    <t>J9FA27171100</t>
  </si>
  <si>
    <t>花みょうが</t>
  </si>
  <si>
    <t>はなみょうが</t>
  </si>
  <si>
    <t>│ │ │ ├ 花みょうが</t>
  </si>
  <si>
    <t>J9FA27171200</t>
  </si>
  <si>
    <t>みょうがたけ</t>
  </si>
  <si>
    <t>│ │ │ └ みょうがたけ</t>
  </si>
  <si>
    <t>J9FA27180000</t>
  </si>
  <si>
    <t>クレソン</t>
  </si>
  <si>
    <t>くれそん</t>
  </si>
  <si>
    <t>Watercress</t>
  </si>
  <si>
    <t>│ │ ├ クレソン</t>
  </si>
  <si>
    <t>│ │ ├ Watercress</t>
  </si>
  <si>
    <t>J9FA27190000</t>
  </si>
  <si>
    <t>パセリ</t>
  </si>
  <si>
    <t>ぱせり</t>
  </si>
  <si>
    <t>Parsley</t>
  </si>
  <si>
    <t>│ │ ├ パセリ</t>
  </si>
  <si>
    <t>│ │ ├ Parsley</t>
  </si>
  <si>
    <t>J9FA27210000</t>
  </si>
  <si>
    <t>うめ</t>
  </si>
  <si>
    <t>Japanese apricot</t>
  </si>
  <si>
    <t>│ │ ├ うめ</t>
  </si>
  <si>
    <t>│ │ ├ Japanese apricot</t>
  </si>
  <si>
    <t>J9FA27211200</t>
  </si>
  <si>
    <t>こうめ</t>
  </si>
  <si>
    <t>│ │ │ └ こうめ</t>
  </si>
  <si>
    <t>J9FA27220000</t>
  </si>
  <si>
    <t>ゆず類</t>
  </si>
  <si>
    <t>ゆずるい</t>
  </si>
  <si>
    <t>Yuzu</t>
  </si>
  <si>
    <t>│ │ ├ ゆず類</t>
  </si>
  <si>
    <t>J9FA27221100</t>
  </si>
  <si>
    <t>ゆず</t>
  </si>
  <si>
    <t>│ │ │ ├ ゆず</t>
  </si>
  <si>
    <t>│ │ │ ├ Yuzu</t>
  </si>
  <si>
    <t>J9FA27221200</t>
  </si>
  <si>
    <t>だいだい</t>
  </si>
  <si>
    <t>│ │ │ ├ だいだい</t>
  </si>
  <si>
    <t>J9FA27221300</t>
  </si>
  <si>
    <t>すだち</t>
  </si>
  <si>
    <t>│ │ │ ├ すだち</t>
  </si>
  <si>
    <t>J9FA27221400</t>
  </si>
  <si>
    <t>ゆこう</t>
  </si>
  <si>
    <t>│ │ │ ├ ゆこう</t>
  </si>
  <si>
    <t>J9FA27221500</t>
  </si>
  <si>
    <t>かぼす</t>
  </si>
  <si>
    <t>Kabosu</t>
  </si>
  <si>
    <t>│ │ │ └ かぼす</t>
  </si>
  <si>
    <t>│ │ │ └ Kabosu</t>
  </si>
  <si>
    <t>J9FA27230000</t>
  </si>
  <si>
    <t>はまぼうふう</t>
  </si>
  <si>
    <t>│ │ ├ はまぼうふう</t>
  </si>
  <si>
    <t>J9FA27240000</t>
  </si>
  <si>
    <t>食用ぎく</t>
  </si>
  <si>
    <t>しょくようぎく</t>
  </si>
  <si>
    <t>Edible chrysanthemum</t>
  </si>
  <si>
    <t>│ │ ├ 食用ぎく</t>
  </si>
  <si>
    <t>│ │ ├ Edible chrysanthemum</t>
  </si>
  <si>
    <t>J9FA27250000</t>
  </si>
  <si>
    <t>ホースラディッシュ</t>
  </si>
  <si>
    <t>ほーすらでぃっしゅ</t>
  </si>
  <si>
    <t>Horseradish</t>
  </si>
  <si>
    <t>│ │ ├ ホースラディッシュ</t>
  </si>
  <si>
    <t>│ │ ├ Horseradish</t>
  </si>
  <si>
    <t>J9FA27260000</t>
  </si>
  <si>
    <t>バジル</t>
  </si>
  <si>
    <t>ばじる</t>
  </si>
  <si>
    <t>Basil</t>
  </si>
  <si>
    <t>│ │ ├ バジル</t>
  </si>
  <si>
    <t>│ │ ├ Basil</t>
  </si>
  <si>
    <t>J9FA27270000</t>
  </si>
  <si>
    <t>ミント</t>
  </si>
  <si>
    <t>みんと</t>
  </si>
  <si>
    <t>Mint</t>
  </si>
  <si>
    <t>│ │ ├ ミント</t>
  </si>
  <si>
    <t>│ │ ├ Mint</t>
  </si>
  <si>
    <t>J9FA27271100</t>
  </si>
  <si>
    <t>ペパーミント</t>
  </si>
  <si>
    <t>ぺぱーみんと</t>
  </si>
  <si>
    <t>Peppermint</t>
  </si>
  <si>
    <t>│ │ │ └ ペパーミント</t>
  </si>
  <si>
    <t>│ │ │ └ Peppermint</t>
  </si>
  <si>
    <t>J9FA27280000</t>
  </si>
  <si>
    <t>ディル</t>
  </si>
  <si>
    <t>でぃる</t>
  </si>
  <si>
    <t>Dill</t>
  </si>
  <si>
    <t>│ │ ├ ディル</t>
  </si>
  <si>
    <t>│ │ ├ Dill</t>
  </si>
  <si>
    <t>J9FA27290000</t>
  </si>
  <si>
    <t>タイム</t>
  </si>
  <si>
    <t>たいむ</t>
  </si>
  <si>
    <t>Thyme</t>
  </si>
  <si>
    <t>│ │ ├ タイム</t>
  </si>
  <si>
    <t>│ │ ├ Thyme</t>
  </si>
  <si>
    <t>J9FA27310000</t>
  </si>
  <si>
    <t>ローズマリー</t>
  </si>
  <si>
    <t>ろーずまりー</t>
  </si>
  <si>
    <t>Rosemary</t>
  </si>
  <si>
    <t>│ │ ├ ローズマリー</t>
  </si>
  <si>
    <t>│ │ ├ Rosemary</t>
  </si>
  <si>
    <t>J9FA27980000</t>
  </si>
  <si>
    <t>香辛野菜およびつまもの類（その他）</t>
  </si>
  <si>
    <t>こうしんやさいおよびつまものるい（そのた）</t>
  </si>
  <si>
    <t>│ │ ├ 香辛野菜およびつまもの類（その他）</t>
  </si>
  <si>
    <t>J9FA27990000</t>
  </si>
  <si>
    <t>香辛野菜およびつまもの類（詳細不明）</t>
  </si>
  <si>
    <t>こうしんやさいおよびつまものるい（しょうさいふめい）</t>
  </si>
  <si>
    <t>│ │ └ 香辛野菜およびつまもの類（詳細不明）</t>
  </si>
  <si>
    <t>J9FA28000000</t>
  </si>
  <si>
    <t>きのこ類</t>
  </si>
  <si>
    <t>きのこるい</t>
  </si>
  <si>
    <t>Mushrooms</t>
  </si>
  <si>
    <t>│ ├ きのこ類</t>
  </si>
  <si>
    <t>│ ├ Mushrooms</t>
  </si>
  <si>
    <t>J9FA28110000</t>
  </si>
  <si>
    <t>しいたけ</t>
  </si>
  <si>
    <t>Shiitake mushrooms</t>
  </si>
  <si>
    <t>│ │ ├ しいたけ</t>
  </si>
  <si>
    <t>│ │ ├ Shiitake mushrooms</t>
  </si>
  <si>
    <t>J9FA28120000</t>
  </si>
  <si>
    <t>まつたけ</t>
  </si>
  <si>
    <t>Matsutake mushrooms</t>
  </si>
  <si>
    <t>│ │ ├ まつたけ</t>
  </si>
  <si>
    <t>│ │ ├ Matsutake mushrooms</t>
  </si>
  <si>
    <t>J9FA28130000</t>
  </si>
  <si>
    <t>なめこ</t>
  </si>
  <si>
    <t>Nameko mushrooms</t>
  </si>
  <si>
    <t>│ │ ├ なめこ</t>
  </si>
  <si>
    <t>│ │ ├ Nameko mushrooms</t>
  </si>
  <si>
    <t>J9FA28140000</t>
  </si>
  <si>
    <t>えのきたけ</t>
  </si>
  <si>
    <t>Enoki mushrooms</t>
  </si>
  <si>
    <t>│ │ ├ えのきたけ</t>
  </si>
  <si>
    <t>│ │ ├ Enoki mushrooms</t>
  </si>
  <si>
    <t>J9FA28150000</t>
  </si>
  <si>
    <t>ひらたけ</t>
  </si>
  <si>
    <t>│ │ ├ ひらたけ</t>
  </si>
  <si>
    <t>J9FA28160000</t>
  </si>
  <si>
    <t>しろたもぎたけ</t>
  </si>
  <si>
    <t>│ │ ├ しろたもぎたけ</t>
  </si>
  <si>
    <t>J9FA28170000</t>
  </si>
  <si>
    <t>しめじ</t>
  </si>
  <si>
    <t>│ │ ├ しめじ</t>
  </si>
  <si>
    <t>J9FA28180000</t>
  </si>
  <si>
    <t>マッシュルーム</t>
  </si>
  <si>
    <t>まっしゅるーむ</t>
  </si>
  <si>
    <t>│ │ ├ マッシュルーム</t>
  </si>
  <si>
    <t>J9FA28190000</t>
  </si>
  <si>
    <t>きくらげ</t>
  </si>
  <si>
    <t>│ │ ├ きくらげ</t>
  </si>
  <si>
    <t>J9FA28210000</t>
  </si>
  <si>
    <t>まいたけ</t>
  </si>
  <si>
    <t>│ │ ├ まいたけ</t>
  </si>
  <si>
    <t>J9FA28980000</t>
  </si>
  <si>
    <t>きのこ類（その他）</t>
  </si>
  <si>
    <t>きのこるい（そのた）</t>
  </si>
  <si>
    <t>Mushrooms (Other)</t>
  </si>
  <si>
    <t>│ │ ├ きのこ類（その他）</t>
  </si>
  <si>
    <t>│ │ ├ Mushrooms (Other)</t>
  </si>
  <si>
    <t>J9FA28990000</t>
  </si>
  <si>
    <t>きのこ類（詳細不明）</t>
  </si>
  <si>
    <t>Mushrooms (N.O.S)</t>
  </si>
  <si>
    <t>│ │ └ きのこ類（詳細不明）</t>
  </si>
  <si>
    <t>│ │ └ Mushrooms (N.O.S)</t>
  </si>
  <si>
    <t>J9FA29000000</t>
  </si>
  <si>
    <t>山菜類</t>
  </si>
  <si>
    <t>さんさいるい</t>
  </si>
  <si>
    <t>Wild vegetables</t>
  </si>
  <si>
    <t>│ ├ 山菜類</t>
  </si>
  <si>
    <t>│ ├ Wild vegetables</t>
  </si>
  <si>
    <t>J9FA29110000</t>
  </si>
  <si>
    <t>わらび</t>
  </si>
  <si>
    <t>Bracken</t>
  </si>
  <si>
    <t>│ │ ├ わらび</t>
  </si>
  <si>
    <t>│ │ ├ Bracken</t>
  </si>
  <si>
    <t>J9FA29120000</t>
  </si>
  <si>
    <t>ぜんまい</t>
  </si>
  <si>
    <t>│ │ ├ ぜんまい</t>
  </si>
  <si>
    <t>J9FA29130000</t>
  </si>
  <si>
    <t>山ごぼう</t>
  </si>
  <si>
    <t>やまごぼう</t>
  </si>
  <si>
    <t>Wild burdock</t>
  </si>
  <si>
    <t>│ │ ├ 山ごぼう</t>
  </si>
  <si>
    <t>│ │ ├ Wild burdock</t>
  </si>
  <si>
    <t>J9FA29980000</t>
  </si>
  <si>
    <t>山菜類（その他）</t>
  </si>
  <si>
    <t>さんさいるい（そのた）</t>
  </si>
  <si>
    <t>Wild vegetables (Other)</t>
  </si>
  <si>
    <t>│ │ ├ 山菜類（その他）</t>
  </si>
  <si>
    <t>│ │ ├ Wild vegetables (Other)</t>
  </si>
  <si>
    <t>J9FA29990000</t>
  </si>
  <si>
    <t>山菜類（詳細不明）</t>
  </si>
  <si>
    <t>さんさいるい（しょうさいふめい）</t>
  </si>
  <si>
    <t>Wild vegetables (N.O.S)</t>
  </si>
  <si>
    <t>│ │ └ 山菜類（詳細不明）</t>
  </si>
  <si>
    <t>│ │ └ Wild vegetables (N.O.S)</t>
  </si>
  <si>
    <t>J9FA31000000</t>
  </si>
  <si>
    <t>果実的野菜</t>
  </si>
  <si>
    <t>かじつてきやさい</t>
  </si>
  <si>
    <t>│ ├ 果実的野菜</t>
  </si>
  <si>
    <t>J9FA31110000</t>
  </si>
  <si>
    <t>いちご</t>
  </si>
  <si>
    <t>Strawberry</t>
  </si>
  <si>
    <t>│ │ ├ いちご</t>
  </si>
  <si>
    <t>│ │ ├ Strawberry</t>
  </si>
  <si>
    <t>J9FA31120000</t>
  </si>
  <si>
    <t>メロン</t>
  </si>
  <si>
    <t>めろん</t>
  </si>
  <si>
    <t>│ │ ├ メロン</t>
  </si>
  <si>
    <t>J9FA31121100</t>
  </si>
  <si>
    <t>カンタロープ</t>
  </si>
  <si>
    <t>かんたろーぷ</t>
  </si>
  <si>
    <t>Cantaloupe</t>
  </si>
  <si>
    <t>│ │ │ └ カンタロープ</t>
  </si>
  <si>
    <t>│ │ │ └ Cantaloupe</t>
  </si>
  <si>
    <t>J9FA31130000</t>
  </si>
  <si>
    <t>すいか</t>
  </si>
  <si>
    <t>Watermelon</t>
  </si>
  <si>
    <t>│ │ ├ すいか</t>
  </si>
  <si>
    <t>│ │ ├ Watermelon</t>
  </si>
  <si>
    <t>J9FA31131100</t>
  </si>
  <si>
    <t>小玉すいか</t>
  </si>
  <si>
    <t>こだますいか</t>
  </si>
  <si>
    <t>Small watermelon</t>
  </si>
  <si>
    <t>│ │ │ └ 小玉すいか</t>
  </si>
  <si>
    <t>│ │ │ └ Small watermelon</t>
  </si>
  <si>
    <t>J9FA31980000</t>
  </si>
  <si>
    <t>果実的野菜（その他）</t>
  </si>
  <si>
    <t>かじつてきやさい（そのた）</t>
  </si>
  <si>
    <t>│ │ ├ 果実的野菜（その他）</t>
  </si>
  <si>
    <t>J9FA31990000</t>
  </si>
  <si>
    <t>果実的野菜（詳細不明）</t>
  </si>
  <si>
    <t>かじつてきやさい（しょうさいふめい）</t>
  </si>
  <si>
    <t>│ │ └ 果実的野菜（詳細不明）</t>
  </si>
  <si>
    <t>J9FA32000000</t>
  </si>
  <si>
    <t>J9FA32110000</t>
  </si>
  <si>
    <t>かんきつ</t>
  </si>
  <si>
    <t>Citrus fruits</t>
  </si>
  <si>
    <t>│ │ ├ かんきつ</t>
  </si>
  <si>
    <t>│ │ ├ Citrus fruits</t>
  </si>
  <si>
    <t>J9FA32110011</t>
  </si>
  <si>
    <t>マーマレード</t>
  </si>
  <si>
    <t>まーまれーど</t>
  </si>
  <si>
    <t>Marmalade</t>
  </si>
  <si>
    <t>│ │ │ 　 └ マーマレード</t>
  </si>
  <si>
    <t>│ │ │ 　 └ Marmalade</t>
  </si>
  <si>
    <t>J9FA32111100</t>
  </si>
  <si>
    <t>みかん</t>
  </si>
  <si>
    <t>mandarin orange</t>
  </si>
  <si>
    <t>│ │ │ ├ みかん</t>
  </si>
  <si>
    <t>│ │ │ ├ mandarin orange</t>
  </si>
  <si>
    <t>J9FA32111200</t>
  </si>
  <si>
    <t>なつみかん</t>
  </si>
  <si>
    <t>│ │ │ ├ なつみかん</t>
  </si>
  <si>
    <t>J9FA32111300</t>
  </si>
  <si>
    <t>甘なつみかん</t>
  </si>
  <si>
    <t>あまなつみかん</t>
  </si>
  <si>
    <t>│ │ │ ├ 甘なつみかん</t>
  </si>
  <si>
    <t>J9FA32111400</t>
  </si>
  <si>
    <t>はっさく</t>
  </si>
  <si>
    <t>│ │ │ ├ はっさく</t>
  </si>
  <si>
    <t>J9FA32111500</t>
  </si>
  <si>
    <t>いよかん</t>
  </si>
  <si>
    <t>│ │ │ ├ いよかん</t>
  </si>
  <si>
    <t>J9FA32111600</t>
  </si>
  <si>
    <t>ネーブルオレンジ</t>
  </si>
  <si>
    <t>ねーぶるおれんじ</t>
  </si>
  <si>
    <t>Navel oranges</t>
  </si>
  <si>
    <t>J9FA32111700</t>
  </si>
  <si>
    <t>バレンシアオレンジ</t>
  </si>
  <si>
    <t>ばれんしあおれんじ</t>
  </si>
  <si>
    <t>Valencia oranges</t>
  </si>
  <si>
    <t>J9FA32111800</t>
  </si>
  <si>
    <t>ポンカン</t>
  </si>
  <si>
    <t>ぽんかん</t>
  </si>
  <si>
    <t>Ponkan</t>
  </si>
  <si>
    <t>│ │ │ ├ ポンカン</t>
  </si>
  <si>
    <t>│ │ │ ├ Ponkan</t>
  </si>
  <si>
    <t>J9FA32111900</t>
  </si>
  <si>
    <t>清見</t>
  </si>
  <si>
    <t>きよみ</t>
  </si>
  <si>
    <t>│ │ │ ├ 清見</t>
  </si>
  <si>
    <t>J9FA32112100</t>
  </si>
  <si>
    <t>セミノール</t>
  </si>
  <si>
    <t>せみのーる</t>
  </si>
  <si>
    <t>│ │ │ ├ セミノール</t>
  </si>
  <si>
    <t>J9FA32112200</t>
  </si>
  <si>
    <t>ぶんたん</t>
  </si>
  <si>
    <t>│ │ │ ├ ぶんたん</t>
  </si>
  <si>
    <t>J9FA32112300</t>
  </si>
  <si>
    <t>さんぼうかん</t>
  </si>
  <si>
    <t>│ │ │ ├ さんぼうかん</t>
  </si>
  <si>
    <t>J9FA32112400</t>
  </si>
  <si>
    <t>なるとかん</t>
  </si>
  <si>
    <t>│ │ │ ├ なるとかん</t>
  </si>
  <si>
    <t>J9FA32112500</t>
  </si>
  <si>
    <t>日向夏</t>
  </si>
  <si>
    <t>ひゅうがなつ</t>
  </si>
  <si>
    <t>Hyuganatsu</t>
  </si>
  <si>
    <t>│ │ │ ├ 日向夏</t>
  </si>
  <si>
    <t>│ │ │ ├ Hyuganatsu</t>
  </si>
  <si>
    <t>J9FA32112600</t>
  </si>
  <si>
    <t>たんかん</t>
  </si>
  <si>
    <t>│ │ │ ├ たんかん</t>
  </si>
  <si>
    <t>J9FA32112700</t>
  </si>
  <si>
    <t>グレープフルーツ</t>
  </si>
  <si>
    <t>ぐれーぷふるーつ</t>
  </si>
  <si>
    <t>grapefruit</t>
  </si>
  <si>
    <t>│ │ │ ├ グレープフルーツ</t>
  </si>
  <si>
    <t>│ │ │ ├ grapefruit</t>
  </si>
  <si>
    <t>J9FA32112800</t>
  </si>
  <si>
    <t>レモン</t>
  </si>
  <si>
    <t>れもん</t>
  </si>
  <si>
    <t>Lemon</t>
  </si>
  <si>
    <t>│ │ │ ├ レモン</t>
  </si>
  <si>
    <t>│ │ │ ├ Lemon</t>
  </si>
  <si>
    <t>J9FA32112900</t>
  </si>
  <si>
    <t>きんかん</t>
  </si>
  <si>
    <t>Kumquat</t>
  </si>
  <si>
    <t>│ │ │ ├ Kumquat</t>
  </si>
  <si>
    <t>J9FA32113100</t>
  </si>
  <si>
    <t>ライム</t>
  </si>
  <si>
    <t>らいむ</t>
  </si>
  <si>
    <t>Lime</t>
  </si>
  <si>
    <t>│ │ │ └ Lime</t>
  </si>
  <si>
    <t>J9FA32120000</t>
  </si>
  <si>
    <t>りんご</t>
  </si>
  <si>
    <t>Apple</t>
  </si>
  <si>
    <t>│ │ ├ りんご</t>
  </si>
  <si>
    <t>│ │ ├ Apple</t>
  </si>
  <si>
    <t>J9FA32130000</t>
  </si>
  <si>
    <t>日本なし</t>
  </si>
  <si>
    <t>にほんなし</t>
  </si>
  <si>
    <t>Japanese pear</t>
  </si>
  <si>
    <t>│ │ ├ 日本なし</t>
  </si>
  <si>
    <t>│ │ ├ Japanese pear</t>
  </si>
  <si>
    <t>J9FA32140000</t>
  </si>
  <si>
    <t>西洋なし</t>
  </si>
  <si>
    <t>せいようなし</t>
  </si>
  <si>
    <t>│ │ ├ 西洋なし</t>
  </si>
  <si>
    <t>J9FA32150000</t>
  </si>
  <si>
    <t>かき</t>
  </si>
  <si>
    <t>Oyster</t>
  </si>
  <si>
    <t>│ │ ├ Oyster</t>
  </si>
  <si>
    <t>J9FA32150011</t>
  </si>
  <si>
    <t>ほしがき</t>
  </si>
  <si>
    <t>J9FA32160000</t>
  </si>
  <si>
    <t>びわ</t>
  </si>
  <si>
    <t>Loquat</t>
  </si>
  <si>
    <t>│ │ ├ びわ</t>
  </si>
  <si>
    <t>│ │ ├ Loquat</t>
  </si>
  <si>
    <t>J9FA32170000</t>
  </si>
  <si>
    <t>ざくろ</t>
  </si>
  <si>
    <t>Pomegranate</t>
  </si>
  <si>
    <t>│ │ ├ ざくろ</t>
  </si>
  <si>
    <t>│ │ ├ Pomegranate</t>
  </si>
  <si>
    <t>J9FA32180000</t>
  </si>
  <si>
    <t>まるめろ</t>
  </si>
  <si>
    <t>│ │ ├ まるめろ</t>
  </si>
  <si>
    <t>J9FA32190000</t>
  </si>
  <si>
    <t>かりん</t>
  </si>
  <si>
    <t>│ │ ├ かりん</t>
  </si>
  <si>
    <t>J9FA32210000</t>
  </si>
  <si>
    <t>もも</t>
  </si>
  <si>
    <t>Peach</t>
  </si>
  <si>
    <t>│ │ ├ もも</t>
  </si>
  <si>
    <t>│ │ ├ Peach</t>
  </si>
  <si>
    <t>J9FA32211100</t>
  </si>
  <si>
    <t>ネクタリン</t>
  </si>
  <si>
    <t>ねくたりん</t>
  </si>
  <si>
    <t>Nectarine</t>
  </si>
  <si>
    <t>│ │ │ ├ ネクタリン</t>
  </si>
  <si>
    <t>│ │ │ ├ Nectarine</t>
  </si>
  <si>
    <t>J9FA32211200</t>
  </si>
  <si>
    <t>すもも</t>
  </si>
  <si>
    <t>│ │ │ ├ すもも</t>
  </si>
  <si>
    <t>J9FA32211300</t>
  </si>
  <si>
    <t>おうとう</t>
  </si>
  <si>
    <t>│ │ │ └ おうとう</t>
  </si>
  <si>
    <t>J9FA32220000</t>
  </si>
  <si>
    <t>あんず</t>
  </si>
  <si>
    <t>Apricot</t>
  </si>
  <si>
    <t>│ │ ├ あんず</t>
  </si>
  <si>
    <t>│ │ ├ Apricot</t>
  </si>
  <si>
    <t>J9FA32230000</t>
  </si>
  <si>
    <t>なつめ</t>
  </si>
  <si>
    <t>jujube</t>
  </si>
  <si>
    <t>│ │ ├ なつめ</t>
  </si>
  <si>
    <t>│ │ ├ jujube</t>
  </si>
  <si>
    <t>J9FA32240000</t>
  </si>
  <si>
    <t>ぶどう</t>
  </si>
  <si>
    <t>Grapes</t>
  </si>
  <si>
    <t>│ │ ├ ぶどう</t>
  </si>
  <si>
    <t>│ │ ├ Grapes</t>
  </si>
  <si>
    <t>J9FA32240011</t>
  </si>
  <si>
    <t>干ぶどう</t>
  </si>
  <si>
    <t>ほしぶどう</t>
  </si>
  <si>
    <t>│ │ │ 　 └ 干ぶどう</t>
  </si>
  <si>
    <t>J9FA32250000</t>
  </si>
  <si>
    <t>いちじく</t>
  </si>
  <si>
    <t>│ │ ├ いちじく</t>
  </si>
  <si>
    <t>J9FA32260000</t>
  </si>
  <si>
    <t>くり</t>
  </si>
  <si>
    <t>│ │ ├ くり</t>
  </si>
  <si>
    <t>J9FA32280000</t>
  </si>
  <si>
    <t>くるみ</t>
  </si>
  <si>
    <t>│ │ ├ くるみ</t>
  </si>
  <si>
    <t>J9FA32290000</t>
  </si>
  <si>
    <t>ぎんなん</t>
  </si>
  <si>
    <t>│ │ ├ ぎんなん</t>
  </si>
  <si>
    <t>J9FA32310000</t>
  </si>
  <si>
    <t>アーモンド</t>
  </si>
  <si>
    <t>あーもんど</t>
  </si>
  <si>
    <t>│ │ ├ アーモンド</t>
  </si>
  <si>
    <t>J9FA32320000</t>
  </si>
  <si>
    <t>カシューナッツ</t>
  </si>
  <si>
    <t>かしゅーなっつ</t>
  </si>
  <si>
    <t>│ │ ├ カシューナッツ</t>
  </si>
  <si>
    <t>J9FA32330000</t>
  </si>
  <si>
    <t>ピスタチオ</t>
  </si>
  <si>
    <t>ぴすたちお</t>
  </si>
  <si>
    <t>│ │ ├ ピスタチオ</t>
  </si>
  <si>
    <t>J9FA32340000</t>
  </si>
  <si>
    <t>ごま</t>
  </si>
  <si>
    <t>Sesame seeds</t>
  </si>
  <si>
    <t>│ │ ├ ごま</t>
  </si>
  <si>
    <t>│ │ ├ Sesame seeds</t>
  </si>
  <si>
    <t>J9FA32340011</t>
  </si>
  <si>
    <t>ごま油</t>
  </si>
  <si>
    <t>ごまあぶら</t>
  </si>
  <si>
    <t>Sesame oil</t>
  </si>
  <si>
    <t>│ │ │ 　 └ ごま油</t>
  </si>
  <si>
    <t>│ │ │ 　 └ Sesame oil</t>
  </si>
  <si>
    <t>J9FA32350000</t>
  </si>
  <si>
    <t>えごま</t>
  </si>
  <si>
    <t>│ │ ├ えごま</t>
  </si>
  <si>
    <t>J9FA32350011</t>
  </si>
  <si>
    <t>えごま油</t>
  </si>
  <si>
    <t>えごまあぶら</t>
  </si>
  <si>
    <t>│ │ │ 　 └ えごま油</t>
  </si>
  <si>
    <t>J9FA32360000</t>
  </si>
  <si>
    <t>ぴーかんなっつ</t>
  </si>
  <si>
    <t>│ │ ├ ピーカンナッツ</t>
  </si>
  <si>
    <t>J9FA32370000</t>
  </si>
  <si>
    <t>J9FA32380000</t>
  </si>
  <si>
    <t>ブラジルナッツ</t>
  </si>
  <si>
    <t>ぶらじるなっつ</t>
  </si>
  <si>
    <t>│ │ ├ ブラジルナッツ</t>
  </si>
  <si>
    <t>J9FA32390000</t>
  </si>
  <si>
    <t>ヘーゼルナッツ</t>
  </si>
  <si>
    <t>へーぜるなっつ</t>
  </si>
  <si>
    <t>│ │ ├ ヘーゼルナッツ</t>
  </si>
  <si>
    <t>J9FA32410000</t>
  </si>
  <si>
    <t>ポピーシード</t>
  </si>
  <si>
    <t>ぽぴーしーど</t>
  </si>
  <si>
    <t>Poppy seeds</t>
  </si>
  <si>
    <t>│ │ ├ ポピーシード</t>
  </si>
  <si>
    <t>│ │ ├ Poppy seeds</t>
  </si>
  <si>
    <t>J9FA32420000</t>
  </si>
  <si>
    <t>ヒマワリの種</t>
  </si>
  <si>
    <t>ひまわりのたね</t>
  </si>
  <si>
    <t>Sunflower seeds</t>
  </si>
  <si>
    <t>│ │ ├ ヒマワリの種</t>
  </si>
  <si>
    <t>│ │ ├ Sunflower seeds</t>
  </si>
  <si>
    <t>J9FA32430000</t>
  </si>
  <si>
    <t>松の実</t>
  </si>
  <si>
    <t>まつのみ</t>
  </si>
  <si>
    <t>Pine nuts</t>
  </si>
  <si>
    <t>│ │ ├ 松の実</t>
  </si>
  <si>
    <t>│ │ ├ Pine nuts</t>
  </si>
  <si>
    <t>J9FA32440000</t>
  </si>
  <si>
    <t>チアシード</t>
  </si>
  <si>
    <t>ちあしーど</t>
  </si>
  <si>
    <t>Chia seeds</t>
  </si>
  <si>
    <t>│ │ ├ チアシード</t>
  </si>
  <si>
    <t>│ │ ├ Chia seeds</t>
  </si>
  <si>
    <t>J9FA32450000</t>
  </si>
  <si>
    <t>クコの実</t>
  </si>
  <si>
    <t>くこのみ</t>
  </si>
  <si>
    <t>│ │ ├ クコの実</t>
  </si>
  <si>
    <t>J9FA32460000</t>
  </si>
  <si>
    <t>なたね</t>
  </si>
  <si>
    <t>Rapeseed</t>
  </si>
  <si>
    <t>│ │ ├ 菜種</t>
  </si>
  <si>
    <t>│ │ ├ Rapeseed</t>
  </si>
  <si>
    <t>亜麻仁</t>
  </si>
  <si>
    <t>あまに</t>
  </si>
  <si>
    <t>Flaxseed</t>
  </si>
  <si>
    <t>│ │ ├ 亜麻仁</t>
  </si>
  <si>
    <t>│ │ ├ Flaxseed</t>
  </si>
  <si>
    <t>J9FA32480000</t>
  </si>
  <si>
    <t>パインアップル</t>
  </si>
  <si>
    <t>ぱいんあっぷる</t>
  </si>
  <si>
    <t>Pineapple</t>
  </si>
  <si>
    <t>│ │ ├ パインアップル</t>
  </si>
  <si>
    <t>│ │ ├ Pineapple</t>
  </si>
  <si>
    <t>J9FA32490000</t>
  </si>
  <si>
    <t>バナナ</t>
  </si>
  <si>
    <t>ばなな</t>
  </si>
  <si>
    <t>Banana</t>
  </si>
  <si>
    <t>│ │ ├ バナナ</t>
  </si>
  <si>
    <t>│ │ ├ Banana</t>
  </si>
  <si>
    <t>J9FA32510000</t>
  </si>
  <si>
    <t>パパイヤ</t>
  </si>
  <si>
    <t>ぱぱいや</t>
  </si>
  <si>
    <t>Papaya</t>
  </si>
  <si>
    <t>│ │ ├ パパイヤ</t>
  </si>
  <si>
    <t>│ │ ├ Papaya</t>
  </si>
  <si>
    <t>J9FA32520000</t>
  </si>
  <si>
    <t>ぽぽー</t>
  </si>
  <si>
    <t>Pawpaw</t>
  </si>
  <si>
    <t>│ │ ├ ポポー</t>
  </si>
  <si>
    <t>│ │ ├ Pawpaw</t>
  </si>
  <si>
    <t>J9FA32530000</t>
  </si>
  <si>
    <t>らいち</t>
  </si>
  <si>
    <t>Lychee</t>
  </si>
  <si>
    <t>│ │ ├ ライチ</t>
  </si>
  <si>
    <t>│ │ ├ Lychee</t>
  </si>
  <si>
    <t>J9FA32540000</t>
  </si>
  <si>
    <t>きういふるーつ</t>
  </si>
  <si>
    <t>│ │ ├ キウイフルーツ</t>
  </si>
  <si>
    <t>J9FA32550000</t>
  </si>
  <si>
    <t>マンゴー</t>
  </si>
  <si>
    <t>まんごー</t>
  </si>
  <si>
    <t>Mango</t>
  </si>
  <si>
    <t>│ │ ├ マンゴー</t>
  </si>
  <si>
    <t>│ │ ├ Mango</t>
  </si>
  <si>
    <t>J9FA32560000</t>
  </si>
  <si>
    <t>アボカド</t>
  </si>
  <si>
    <t>あぼかど</t>
  </si>
  <si>
    <t>Avocado</t>
  </si>
  <si>
    <t>│ │ ├ アボカド</t>
  </si>
  <si>
    <t>│ │ ├ Avocado</t>
  </si>
  <si>
    <t>J9FA32570000</t>
  </si>
  <si>
    <t>ココナッツ</t>
  </si>
  <si>
    <t>ここなっつ</t>
  </si>
  <si>
    <t>Coconut</t>
  </si>
  <si>
    <t>│ │ ├ ココナッツ</t>
  </si>
  <si>
    <t>│ │ ├ Coconut</t>
  </si>
  <si>
    <t>J9FA32580000</t>
  </si>
  <si>
    <t>ブルーベリー</t>
  </si>
  <si>
    <t>ぶるーべりー</t>
  </si>
  <si>
    <t>Blueberry</t>
  </si>
  <si>
    <t>│ │ ├ ブルーベリー</t>
  </si>
  <si>
    <t>│ │ ├ Blueberry</t>
  </si>
  <si>
    <t>J9FA32590000</t>
  </si>
  <si>
    <t>ラズベリー</t>
  </si>
  <si>
    <t>らずべりー</t>
  </si>
  <si>
    <t>│ │ ├ ラズベリー</t>
  </si>
  <si>
    <t>J9FA32610000</t>
  </si>
  <si>
    <t>クランベリー</t>
  </si>
  <si>
    <t>くらんべりー</t>
  </si>
  <si>
    <t>│ │ ├ クランベリー</t>
  </si>
  <si>
    <t>J9FA32620000</t>
  </si>
  <si>
    <t>ブラックベリー</t>
  </si>
  <si>
    <t>ぶらっくべりー</t>
  </si>
  <si>
    <t>│ │ ├ ブラックベリー</t>
  </si>
  <si>
    <t>J9FA32630000</t>
  </si>
  <si>
    <t>デーツ</t>
  </si>
  <si>
    <t>でーつ</t>
  </si>
  <si>
    <t>│ │ ├ デーツ</t>
  </si>
  <si>
    <t>J9FA32640000</t>
  </si>
  <si>
    <t>グアバ</t>
  </si>
  <si>
    <t>ぐあば</t>
  </si>
  <si>
    <t>Guava</t>
  </si>
  <si>
    <t>│ │ ├ グアバ</t>
  </si>
  <si>
    <t>│ │ ├ Guava</t>
  </si>
  <si>
    <t>J9FA32650000</t>
  </si>
  <si>
    <t>プラム</t>
  </si>
  <si>
    <t>ぷらむ</t>
  </si>
  <si>
    <t>│ │ ├ プラム</t>
  </si>
  <si>
    <t>ぱらみつ</t>
  </si>
  <si>
    <t>│ │ ├ パラミツ</t>
  </si>
  <si>
    <t>J9FA32980000</t>
  </si>
  <si>
    <t>J9FA32990000</t>
  </si>
  <si>
    <t>J9FA33000000</t>
  </si>
  <si>
    <t>糖料作物</t>
  </si>
  <si>
    <t>とうりょうさくもつ</t>
  </si>
  <si>
    <t>Sugar crops</t>
  </si>
  <si>
    <t>│ ├ 糖料作物</t>
  </si>
  <si>
    <t>│ ├ Sugar crops</t>
  </si>
  <si>
    <t>J9FA33110000</t>
  </si>
  <si>
    <t>砂糖きび</t>
  </si>
  <si>
    <t>さとうきび</t>
  </si>
  <si>
    <t>│ │ ├ 砂糖きび</t>
  </si>
  <si>
    <t>J9FA33120000</t>
  </si>
  <si>
    <t>てんさい</t>
  </si>
  <si>
    <t>│ │ ├ てんさい</t>
  </si>
  <si>
    <t>J9FA33130000</t>
  </si>
  <si>
    <t>砂糖もろこし</t>
  </si>
  <si>
    <t>さとうもろこし</t>
  </si>
  <si>
    <t>│ │ ├ 砂糖もろこし</t>
  </si>
  <si>
    <t>J9FA33140000</t>
  </si>
  <si>
    <t>こんにゃくいも</t>
  </si>
  <si>
    <t>│ │ ├ こんにゃくいも</t>
  </si>
  <si>
    <t>J9FA33140011</t>
  </si>
  <si>
    <t>こんにゃく粉</t>
  </si>
  <si>
    <t>こんにゃくこ</t>
  </si>
  <si>
    <t>│ │ │ 　 ├ こんにゃく粉</t>
  </si>
  <si>
    <t>J9FA33140012</t>
  </si>
  <si>
    <t>こんにゃく</t>
  </si>
  <si>
    <t>│ │ │ 　 └ こんにゃく</t>
  </si>
  <si>
    <t>J9FA33980000</t>
  </si>
  <si>
    <t>糖料作物（その他）</t>
  </si>
  <si>
    <t>とうりょうさくもつ（そのた）</t>
  </si>
  <si>
    <t>Sugar crops (Other)</t>
  </si>
  <si>
    <t>│ │ ├ 糖料作物（その他）</t>
  </si>
  <si>
    <t>│ │ ├ Sugar crops (Other)</t>
  </si>
  <si>
    <t>J9FA33990000</t>
  </si>
  <si>
    <t>糖料作物（詳細不明）</t>
  </si>
  <si>
    <t>とうりょうさくもつ（しょうさいふめい）</t>
  </si>
  <si>
    <t>Sugar crops (N.O.S)</t>
  </si>
  <si>
    <t>│ │ └ 糖料作物（詳細不明）</t>
  </si>
  <si>
    <t>│ │ └ Sugar crops (N.O.S)</t>
  </si>
  <si>
    <t>J9FA34000000</t>
  </si>
  <si>
    <t>未加工飲料作物</t>
  </si>
  <si>
    <t>みかこういんりょうさくもつ</t>
  </si>
  <si>
    <t>Unprocessed beverage crops</t>
  </si>
  <si>
    <t>│ ├ 未加工飲料作物</t>
  </si>
  <si>
    <t>│ ├ Unprocessed beverage crops</t>
  </si>
  <si>
    <t>J9FA34110000</t>
  </si>
  <si>
    <t>茶の葉</t>
  </si>
  <si>
    <t>ちゃのは</t>
  </si>
  <si>
    <t>Tea leaves</t>
  </si>
  <si>
    <t>│ │ ├ 茶の葉</t>
  </si>
  <si>
    <t>│ │ ├ Tea leaves</t>
  </si>
  <si>
    <t>J9FA34120000</t>
  </si>
  <si>
    <t>生コーヒー豆</t>
  </si>
  <si>
    <t>なまこーひーまめ</t>
  </si>
  <si>
    <t>Raw coffee beans</t>
  </si>
  <si>
    <t>│ │ ├ 生コーヒー豆</t>
  </si>
  <si>
    <t>│ │ ├ Raw coffee beans</t>
  </si>
  <si>
    <t>J9FA34130000</t>
  </si>
  <si>
    <t>生カカオ豆</t>
  </si>
  <si>
    <t>なまかかおまめ</t>
  </si>
  <si>
    <t>│ │ ├ 生カカオ豆</t>
  </si>
  <si>
    <t>J9FA34980000</t>
  </si>
  <si>
    <t>未加工飲料作物（その他）</t>
  </si>
  <si>
    <t>みかこういんりょうさくもつ（そのた）</t>
  </si>
  <si>
    <t>Unprocessed beverage crops (Other)</t>
  </si>
  <si>
    <t>│ │ ├ 未加工飲料作物（その他）</t>
  </si>
  <si>
    <t>│ │ ├ Unprocessed beverage crops (Other)</t>
  </si>
  <si>
    <t>J9FA34990000</t>
  </si>
  <si>
    <t>未加工飲料作物（詳細不明）</t>
  </si>
  <si>
    <t>みかこういんりょうさくもつ（しょうさいふめい）</t>
  </si>
  <si>
    <t>Unprocessed beverage crops (N.O.S)</t>
  </si>
  <si>
    <t>│ │ └ 未加工飲料作物（詳細不明）</t>
  </si>
  <si>
    <t>│ │ └ Unprocessed beverage crops (N.O.S)</t>
  </si>
  <si>
    <t>J9FA35000000</t>
  </si>
  <si>
    <t>香辛料原料品</t>
  </si>
  <si>
    <t>こうしんりょうげんりょうひん</t>
  </si>
  <si>
    <t>Spice raw materials</t>
  </si>
  <si>
    <t>│ ├ 香辛料原料品</t>
  </si>
  <si>
    <t>│ ├ Spice raw materials</t>
  </si>
  <si>
    <t>J9FA35110000</t>
  </si>
  <si>
    <t>唐辛子</t>
  </si>
  <si>
    <t>│ │ ├ 唐辛子</t>
  </si>
  <si>
    <t>J9FA35120000</t>
  </si>
  <si>
    <t>からし</t>
  </si>
  <si>
    <t>mustard</t>
  </si>
  <si>
    <t>│ │ ├ からし</t>
  </si>
  <si>
    <t>│ │ ├ mustard</t>
  </si>
  <si>
    <t>J9FA35130000</t>
  </si>
  <si>
    <t>さんしょう</t>
  </si>
  <si>
    <t>│ │ ├ さんしょう</t>
  </si>
  <si>
    <t>J9FA35140000</t>
  </si>
  <si>
    <t>シナモン</t>
  </si>
  <si>
    <t>しなもん</t>
  </si>
  <si>
    <t>Cinnamon</t>
  </si>
  <si>
    <t>│ │ ├ シナモン</t>
  </si>
  <si>
    <t>│ │ ├ Cinnamon</t>
  </si>
  <si>
    <t>J9FA35150000</t>
  </si>
  <si>
    <t>こしょう</t>
  </si>
  <si>
    <t>Pepper</t>
  </si>
  <si>
    <t>│ │ ├ こしょう</t>
  </si>
  <si>
    <t>│ │ ├ Pepper</t>
  </si>
  <si>
    <t>J9FA35150011</t>
  </si>
  <si>
    <t>ブラックペッパー</t>
  </si>
  <si>
    <t>Black pepper</t>
  </si>
  <si>
    <t>│ │ │ 　 ├ ブラックペッパー</t>
  </si>
  <si>
    <t>│ │ │ 　 ├ Black pepper</t>
  </si>
  <si>
    <t>J9FA35150012</t>
  </si>
  <si>
    <t>ホワイトペッパー</t>
  </si>
  <si>
    <t>ほわいとぺっぱー</t>
  </si>
  <si>
    <t>White pepper</t>
  </si>
  <si>
    <t>│ │ │ 　 ├ ホワイトペッパー</t>
  </si>
  <si>
    <t>│ │ │ 　 ├ White pepper</t>
  </si>
  <si>
    <t>J9FA35150013</t>
  </si>
  <si>
    <t>レッドペッパー</t>
  </si>
  <si>
    <t>れっどぺっぱー</t>
  </si>
  <si>
    <t>Red pepper</t>
  </si>
  <si>
    <t>│ │ │ 　 └ レッドペッパー</t>
  </si>
  <si>
    <t>│ │ │ 　 └ Red pepper</t>
  </si>
  <si>
    <t>J9FA35160000</t>
  </si>
  <si>
    <t>クローブ</t>
  </si>
  <si>
    <t>くろーぶ</t>
  </si>
  <si>
    <t>Clove</t>
  </si>
  <si>
    <t>│ │ ├ クローブ</t>
  </si>
  <si>
    <t>│ │ ├ Clove</t>
  </si>
  <si>
    <t>J9FA35170000</t>
  </si>
  <si>
    <t>ナツメグ</t>
  </si>
  <si>
    <t>なつめぐ</t>
  </si>
  <si>
    <t>Nutmeg</t>
  </si>
  <si>
    <t>│ │ ├ ナツメグ</t>
  </si>
  <si>
    <t>│ │ ├ Nutmeg</t>
  </si>
  <si>
    <t>J9FA35180000</t>
  </si>
  <si>
    <t>ういきょう</t>
  </si>
  <si>
    <t>│ │ ├ ういきょう</t>
  </si>
  <si>
    <t>J9FA35190000</t>
  </si>
  <si>
    <t>サフラン</t>
  </si>
  <si>
    <t>さふらん</t>
  </si>
  <si>
    <t>Saffron</t>
  </si>
  <si>
    <t>│ │ ├ サフラン</t>
  </si>
  <si>
    <t>│ │ ├ Saffron</t>
  </si>
  <si>
    <t>J9FA35210000</t>
  </si>
  <si>
    <t>ローレル</t>
  </si>
  <si>
    <t>ろーれる</t>
  </si>
  <si>
    <t>│ │ ├ ローレル</t>
  </si>
  <si>
    <t>J9FA35220000</t>
  </si>
  <si>
    <t>コリアンダー</t>
  </si>
  <si>
    <t>Coriander</t>
  </si>
  <si>
    <t>│ │ ├ コリアンダー</t>
  </si>
  <si>
    <t>│ │ ├ Coriander</t>
  </si>
  <si>
    <t>J9FA35230000</t>
  </si>
  <si>
    <t>西洋イラクサ</t>
  </si>
  <si>
    <t>いらくさ</t>
  </si>
  <si>
    <t>Nettle</t>
  </si>
  <si>
    <t>│ │ ├ 西洋イラクサ</t>
  </si>
  <si>
    <t>│ │ ├ Nettle</t>
  </si>
  <si>
    <t>J9FA35240000</t>
  </si>
  <si>
    <t>リコリス</t>
  </si>
  <si>
    <t>Licorice</t>
  </si>
  <si>
    <t>│ │ ├ リコリス</t>
  </si>
  <si>
    <t>│ │ ├ Licorice</t>
  </si>
  <si>
    <t>J9FA35250000</t>
  </si>
  <si>
    <t>セージ</t>
  </si>
  <si>
    <t>せーじ</t>
  </si>
  <si>
    <t>Sage</t>
  </si>
  <si>
    <t>│ │ ├ セージ</t>
  </si>
  <si>
    <t>│ │ ├ Sage</t>
  </si>
  <si>
    <t>J9FA35260000</t>
  </si>
  <si>
    <t>タラゴン</t>
  </si>
  <si>
    <t>たらごん</t>
  </si>
  <si>
    <t>Tarragon</t>
  </si>
  <si>
    <t>│ │ ├ タラゴン</t>
  </si>
  <si>
    <t>│ │ ├ Tarragon</t>
  </si>
  <si>
    <t>J9FA35270000</t>
  </si>
  <si>
    <t>朝鮮人参</t>
  </si>
  <si>
    <t>ちょうせんにんじん</t>
  </si>
  <si>
    <t>Korean ginseng</t>
  </si>
  <si>
    <t>│ │ ├ 朝鮮人参</t>
  </si>
  <si>
    <t>│ │ ├ Korean ginseng</t>
  </si>
  <si>
    <t>J9FA35280000</t>
  </si>
  <si>
    <t>オレガノ</t>
  </si>
  <si>
    <t>おれがの</t>
  </si>
  <si>
    <t>Oregano</t>
  </si>
  <si>
    <t>│ │ ├ オレガノ</t>
  </si>
  <si>
    <t>│ │ ├ Oregano</t>
  </si>
  <si>
    <t>J9FA35290000</t>
  </si>
  <si>
    <t>ウコン</t>
  </si>
  <si>
    <t>うこん</t>
  </si>
  <si>
    <t>Turmeric</t>
  </si>
  <si>
    <t>│ │ ├ ウコン</t>
  </si>
  <si>
    <t>│ │ ├ Turmeric</t>
  </si>
  <si>
    <t>J9FA35310000</t>
  </si>
  <si>
    <t>バニラ</t>
  </si>
  <si>
    <t>ばにら</t>
  </si>
  <si>
    <t>Vanilla</t>
  </si>
  <si>
    <t>│ │ ├ バニラ</t>
  </si>
  <si>
    <t>│ │ ├ Vanilla</t>
  </si>
  <si>
    <t>J9FA35980000</t>
  </si>
  <si>
    <t>香辛料原料品（その他）</t>
  </si>
  <si>
    <t>こうしんりょうげんりょうひん（そのた）</t>
  </si>
  <si>
    <t>Spice raw materials (Other)</t>
  </si>
  <si>
    <t>│ │ ├ 香辛料原料品（その他）</t>
  </si>
  <si>
    <t>│ │ ├ Spice raw materials (Other)</t>
  </si>
  <si>
    <t>J9FA35990000</t>
  </si>
  <si>
    <t>香辛料原料品（詳細不明）</t>
  </si>
  <si>
    <t>こうしんりょうげんりょうひん（しょうさいふめい）</t>
  </si>
  <si>
    <t>Spice raw materials (N.O.S)</t>
  </si>
  <si>
    <t>│ │ └ 香辛料原料品（詳細不明）</t>
  </si>
  <si>
    <t>│ │ └ Spice raw materials (N.O.S)</t>
  </si>
  <si>
    <t>J9FA36000000</t>
  </si>
  <si>
    <t>砂糖</t>
  </si>
  <si>
    <t>さとう</t>
  </si>
  <si>
    <t>Sugar</t>
  </si>
  <si>
    <t>│ ├ 砂糖</t>
  </si>
  <si>
    <t>│ ├ Sugar</t>
  </si>
  <si>
    <t>J9FA36110000</t>
  </si>
  <si>
    <t>ビート糖</t>
  </si>
  <si>
    <t>びーととう</t>
  </si>
  <si>
    <t>Beet sugar</t>
  </si>
  <si>
    <t>│ │ ├ ビート糖</t>
  </si>
  <si>
    <t>│ │ ├ Beet sugar</t>
  </si>
  <si>
    <t>J9FA36120000</t>
  </si>
  <si>
    <t>黒砂糖</t>
  </si>
  <si>
    <t>くろざとう</t>
  </si>
  <si>
    <t>Brown sugar</t>
  </si>
  <si>
    <t>│ │ ├ 黒砂糖</t>
  </si>
  <si>
    <t>│ │ ├ Brown sugar</t>
  </si>
  <si>
    <t>J9FA36130000</t>
  </si>
  <si>
    <t>かえで糖</t>
  </si>
  <si>
    <t>かえでとう</t>
  </si>
  <si>
    <t>Maple sugar</t>
  </si>
  <si>
    <t>│ │ ├ かえで糖</t>
  </si>
  <si>
    <t>│ │ ├ Maple sugar</t>
  </si>
  <si>
    <t>J9FA36980000</t>
  </si>
  <si>
    <t>砂糖（その他）</t>
  </si>
  <si>
    <t>さとう（そのた）</t>
  </si>
  <si>
    <t>Sugar (Other)</t>
  </si>
  <si>
    <t>│ │ ├ 砂糖（その他）</t>
  </si>
  <si>
    <t>│ │ ├ Sugar (Other)</t>
  </si>
  <si>
    <t>J9FA36990000</t>
  </si>
  <si>
    <t>砂糖（詳細不明）</t>
  </si>
  <si>
    <t>さとう（しょうさいふめい）</t>
  </si>
  <si>
    <t>Sugar (N.O.S)</t>
  </si>
  <si>
    <t>│ │ └ Sugar (N.O.S)</t>
  </si>
  <si>
    <t>J9FA37000000</t>
  </si>
  <si>
    <t>糖みつ</t>
  </si>
  <si>
    <t>とうみつ</t>
  </si>
  <si>
    <t>J9FA38000000</t>
  </si>
  <si>
    <t>糖類</t>
  </si>
  <si>
    <t>とうるい</t>
  </si>
  <si>
    <t>J9FA38110000</t>
  </si>
  <si>
    <t>水あめ</t>
  </si>
  <si>
    <t>みずあめ</t>
  </si>
  <si>
    <t>J9FA38120000</t>
  </si>
  <si>
    <t>ぶどう糖</t>
  </si>
  <si>
    <t>ぶどうとう</t>
  </si>
  <si>
    <t>Glucose</t>
  </si>
  <si>
    <t>J9FA38130000</t>
  </si>
  <si>
    <t>果糖</t>
  </si>
  <si>
    <t>かとう</t>
  </si>
  <si>
    <t>Fructose</t>
  </si>
  <si>
    <t>J9FA38140000</t>
  </si>
  <si>
    <t>麦芽糖</t>
  </si>
  <si>
    <t>ばくがとう</t>
  </si>
  <si>
    <t>Maltose</t>
  </si>
  <si>
    <t>J9FA38150000</t>
  </si>
  <si>
    <t>人工甘味料</t>
  </si>
  <si>
    <t>じんこうかんみりょう</t>
  </si>
  <si>
    <t>Artificial sweeteners</t>
  </si>
  <si>
    <t>J9FA38151100</t>
  </si>
  <si>
    <t>エリスリトール</t>
  </si>
  <si>
    <t>えりすりとーる</t>
  </si>
  <si>
    <t>Erythritol</t>
  </si>
  <si>
    <t>J9FA38151200</t>
  </si>
  <si>
    <t>キシリトール</t>
  </si>
  <si>
    <t>きしりとーる</t>
  </si>
  <si>
    <t>Xylitol</t>
  </si>
  <si>
    <t>J9FA38151300</t>
  </si>
  <si>
    <t>ステビア</t>
  </si>
  <si>
    <t>すてびあ</t>
  </si>
  <si>
    <t>Stevia</t>
  </si>
  <si>
    <t>J9FA38151400</t>
  </si>
  <si>
    <t>サッカリン</t>
  </si>
  <si>
    <t>さっかりん</t>
  </si>
  <si>
    <t>Saccharin</t>
  </si>
  <si>
    <t>J9FA38151500</t>
  </si>
  <si>
    <t>ガラクトオリゴ糖</t>
  </si>
  <si>
    <t>がらくとおりごとう</t>
  </si>
  <si>
    <t>Galactooligosaccharides</t>
  </si>
  <si>
    <t>J9FA38151600</t>
  </si>
  <si>
    <t>ソルビトール</t>
  </si>
  <si>
    <t>そるびとーる</t>
  </si>
  <si>
    <t>Sorbitol</t>
  </si>
  <si>
    <t>J9FA38151700</t>
  </si>
  <si>
    <t>アセスルファムカリウム</t>
  </si>
  <si>
    <t>あせするふぁむかりうむ</t>
  </si>
  <si>
    <t>Acesulfame potassium</t>
  </si>
  <si>
    <t>J9FA38151800</t>
  </si>
  <si>
    <t>マルチトール</t>
  </si>
  <si>
    <t>まるちとーる</t>
  </si>
  <si>
    <t>Maltitol</t>
  </si>
  <si>
    <t>J9FA38151900</t>
  </si>
  <si>
    <t>スクラロース</t>
  </si>
  <si>
    <t>すくらろーす</t>
  </si>
  <si>
    <t>Sucralose</t>
  </si>
  <si>
    <t>J9FA38980000</t>
  </si>
  <si>
    <t>糖類（その他）</t>
  </si>
  <si>
    <t>糖類（詳細不明）</t>
  </si>
  <si>
    <t>とうるい（しょうさいふめい）</t>
  </si>
  <si>
    <t>Sugars (N.O.S)</t>
  </si>
  <si>
    <t>J9FB00000000</t>
  </si>
  <si>
    <t>畜産食品</t>
  </si>
  <si>
    <t>ちくさんしょくひん</t>
  </si>
  <si>
    <t>Livestock foods</t>
  </si>
  <si>
    <t>├ 畜産食品</t>
  </si>
  <si>
    <t>├ Livestock foods</t>
  </si>
  <si>
    <t>J9FB11000000</t>
  </si>
  <si>
    <t>生鮮肉類</t>
  </si>
  <si>
    <t>せいせんにくるい</t>
  </si>
  <si>
    <t>Fresh meat</t>
  </si>
  <si>
    <t>│ ├ 生鮮肉類</t>
  </si>
  <si>
    <t>│ ├ Fresh meat</t>
  </si>
  <si>
    <t>J9FB11110000</t>
  </si>
  <si>
    <t>牛肉</t>
  </si>
  <si>
    <t>ぎゅうにく</t>
  </si>
  <si>
    <t>Beef</t>
  </si>
  <si>
    <t>│ │ ├ 牛肉</t>
  </si>
  <si>
    <t>│ │ ├ Beef</t>
  </si>
  <si>
    <t>J9FB11110011</t>
  </si>
  <si>
    <t>加熱した牛肉</t>
  </si>
  <si>
    <t>かねつしたぎゅうにく</t>
  </si>
  <si>
    <t>Cooked beef</t>
  </si>
  <si>
    <t>│ │ │ 　 └ 加熱した牛肉</t>
  </si>
  <si>
    <t>│ │ │ 　 └ Cooked beef</t>
  </si>
  <si>
    <t>J9FB11120000</t>
  </si>
  <si>
    <t>豚肉</t>
  </si>
  <si>
    <t>ぶたにく</t>
  </si>
  <si>
    <t>Pork</t>
  </si>
  <si>
    <t>│ │ ├ 豚肉</t>
  </si>
  <si>
    <t>│ │ ├ Pork</t>
  </si>
  <si>
    <t>J9FB11120011</t>
  </si>
  <si>
    <t>加熱した豚肉</t>
  </si>
  <si>
    <t>かねつしたぶたにく</t>
  </si>
  <si>
    <t>Cooked pork</t>
  </si>
  <si>
    <t>│ │ │ 　 └ 加熱した豚肉</t>
  </si>
  <si>
    <t>│ │ │ 　 └ Cooked pork</t>
  </si>
  <si>
    <t>J9FB11130000</t>
  </si>
  <si>
    <t>いのしし肉</t>
  </si>
  <si>
    <t>いのししにく</t>
  </si>
  <si>
    <t>Wild boar meat</t>
  </si>
  <si>
    <t>│ │ ├ いのしし肉</t>
  </si>
  <si>
    <t>│ │ ├ Wild boar meat</t>
  </si>
  <si>
    <t>J9FB11130011</t>
  </si>
  <si>
    <t>加熱したいのしし肉</t>
  </si>
  <si>
    <t>かねつしたいのししにく</t>
  </si>
  <si>
    <t>│ │ │ 　 └ 加熱したいのしし肉</t>
  </si>
  <si>
    <t>J9FB11140000</t>
  </si>
  <si>
    <t>馬肉</t>
  </si>
  <si>
    <t>ばにく</t>
  </si>
  <si>
    <t>Horse meat</t>
  </si>
  <si>
    <t>│ │ ├ 馬肉</t>
  </si>
  <si>
    <t>│ │ ├ Horse meat</t>
  </si>
  <si>
    <t>J9FB11140011</t>
  </si>
  <si>
    <t>加熱した馬肉</t>
  </si>
  <si>
    <t>かねつしたばにく</t>
  </si>
  <si>
    <t>Cooked horse meat</t>
  </si>
  <si>
    <t>│ │ │ 　 └ 加熱した馬肉</t>
  </si>
  <si>
    <t>│ │ │ 　 └ Cooked horse meat</t>
  </si>
  <si>
    <t>J9FB11150000</t>
  </si>
  <si>
    <t>羊肉</t>
  </si>
  <si>
    <t>ようにく</t>
  </si>
  <si>
    <t>Lamb</t>
  </si>
  <si>
    <t>│ │ ├ 羊肉</t>
  </si>
  <si>
    <t>│ │ ├ Lamb</t>
  </si>
  <si>
    <t>J9FB11150011</t>
  </si>
  <si>
    <t>加熱した羊肉</t>
  </si>
  <si>
    <t>かねつしたようにく</t>
  </si>
  <si>
    <t>│ │ │ 　 └ 加熱した羊肉</t>
  </si>
  <si>
    <t>J9FB11160000</t>
  </si>
  <si>
    <t>やぎ肉</t>
  </si>
  <si>
    <t>やぎにく</t>
  </si>
  <si>
    <t>Goat meat</t>
  </si>
  <si>
    <t>│ │ ├ やぎ肉</t>
  </si>
  <si>
    <t>│ │ ├ Goat meat</t>
  </si>
  <si>
    <t>J9FB11160011</t>
  </si>
  <si>
    <t>加熱したやぎ肉</t>
  </si>
  <si>
    <t>かねつしたやぎにく</t>
  </si>
  <si>
    <t>Cooked goat meat</t>
  </si>
  <si>
    <t>│ │ │ 　 └ 加熱したやぎ肉</t>
  </si>
  <si>
    <t>│ │ │ 　 └ Cooked goat meat</t>
  </si>
  <si>
    <t>J9FB11170000</t>
  </si>
  <si>
    <t>うさぎ肉</t>
  </si>
  <si>
    <t>うさぎにく</t>
  </si>
  <si>
    <t>Rabbit</t>
  </si>
  <si>
    <t>│ │ ├ うさぎ肉</t>
  </si>
  <si>
    <t>J9FB11170011</t>
  </si>
  <si>
    <t>加熱したうさぎ肉</t>
  </si>
  <si>
    <t>かねつしたうさぎにく</t>
  </si>
  <si>
    <t>Cooked rabbit meat</t>
  </si>
  <si>
    <t>│ │ │ 　 └ 加熱したうさぎ肉</t>
  </si>
  <si>
    <t>│ │ │ 　 └ Cooked rabbit meat</t>
  </si>
  <si>
    <t>J9FB11180000</t>
  </si>
  <si>
    <t>鶏肉</t>
  </si>
  <si>
    <t>とりにく</t>
  </si>
  <si>
    <t>Chicken</t>
  </si>
  <si>
    <t>│ │ ├ 鶏肉</t>
  </si>
  <si>
    <t>│ │ ├ Chicken</t>
  </si>
  <si>
    <t>J9FB11180011</t>
  </si>
  <si>
    <t>加熱した鶏肉</t>
  </si>
  <si>
    <t>かねつしたとりにく</t>
  </si>
  <si>
    <t>│ │ │ 　 └ 加熱した鶏肉</t>
  </si>
  <si>
    <t>J9FB11190000</t>
  </si>
  <si>
    <t>七面鳥の肉</t>
  </si>
  <si>
    <t>しちめんちょうのにく</t>
  </si>
  <si>
    <t>Turkey meat</t>
  </si>
  <si>
    <t>│ │ ├ 七面鳥の肉</t>
  </si>
  <si>
    <t>│ │ ├ Turkey meat</t>
  </si>
  <si>
    <t>J9FB11190011</t>
  </si>
  <si>
    <t>加熱した七面鳥の肉</t>
  </si>
  <si>
    <t>かねつしたしちめんちょうのにく</t>
  </si>
  <si>
    <t>Cooked turkey meat</t>
  </si>
  <si>
    <t>│ │ │ 　 └ 加熱した七面鳥の肉</t>
  </si>
  <si>
    <t>│ │ │ 　 └ Cooked turkey meat</t>
  </si>
  <si>
    <t>J9FB11210000</t>
  </si>
  <si>
    <t>アヒルの肉</t>
  </si>
  <si>
    <t>あひるのにく</t>
  </si>
  <si>
    <t>Duck meat</t>
  </si>
  <si>
    <t>│ │ ├ アヒルの肉</t>
  </si>
  <si>
    <t>│ │ ├ Duck meat</t>
  </si>
  <si>
    <t>J9FB11210011</t>
  </si>
  <si>
    <t>加熱したアヒルの肉</t>
  </si>
  <si>
    <t>かねつしたあひるのにく</t>
  </si>
  <si>
    <t>Cooked duck meat</t>
  </si>
  <si>
    <t>│ │ │ 　 └ 加熱したアヒルの肉</t>
  </si>
  <si>
    <t>│ │ │ 　 └ Cooked duck meat</t>
  </si>
  <si>
    <t>J9FB11220000</t>
  </si>
  <si>
    <t>鴨肉</t>
  </si>
  <si>
    <t>かもにく</t>
  </si>
  <si>
    <t>│ │ ├ 鴨肉</t>
  </si>
  <si>
    <t>J9FB11220011</t>
  </si>
  <si>
    <t>加熱した鴨肉</t>
  </si>
  <si>
    <t>かねつしたかもにく</t>
  </si>
  <si>
    <t>│ │ │ 　 └ 加熱した鴨肉</t>
  </si>
  <si>
    <t>J9FB11230000</t>
  </si>
  <si>
    <t>ガチョウの肉</t>
  </si>
  <si>
    <t>がちょうのにく</t>
  </si>
  <si>
    <t>Goose meat</t>
  </si>
  <si>
    <t>│ │ ├ ガチョウの肉</t>
  </si>
  <si>
    <t>│ │ ├ Goose meat</t>
  </si>
  <si>
    <t>J9FB11230011</t>
  </si>
  <si>
    <t>加熱したガチョウの肉</t>
  </si>
  <si>
    <t>かねつしたがちょうのにく</t>
  </si>
  <si>
    <t>Cooked goose meat</t>
  </si>
  <si>
    <t>│ │ │ 　 └ 加熱したガチョウの肉</t>
  </si>
  <si>
    <t>│ │ │ 　 └ Cooked goose meat</t>
  </si>
  <si>
    <t>J9FB11240000</t>
  </si>
  <si>
    <t>鹿肉</t>
  </si>
  <si>
    <t>しかにく</t>
  </si>
  <si>
    <t>Venison</t>
  </si>
  <si>
    <t>│ │ ├ 鹿肉</t>
  </si>
  <si>
    <t>│ │ ├ Venison</t>
  </si>
  <si>
    <t>J9FB11240011</t>
  </si>
  <si>
    <t>加熱した鹿肉</t>
  </si>
  <si>
    <t>かねつしたしかにく</t>
  </si>
  <si>
    <t>Cooked venison</t>
  </si>
  <si>
    <t>│ │ │ 　 └ 加熱した鹿肉</t>
  </si>
  <si>
    <t>│ │ │ 　 └ Cooked venison</t>
  </si>
  <si>
    <t>J9FB11250000</t>
  </si>
  <si>
    <t>バッファロー肉</t>
  </si>
  <si>
    <t>ばっふぁろーにく</t>
  </si>
  <si>
    <t>Buffalo meat</t>
  </si>
  <si>
    <t>│ │ ├ バッファロー肉</t>
  </si>
  <si>
    <t>│ │ ├ Buffalo meat</t>
  </si>
  <si>
    <t>J9FB11250011</t>
  </si>
  <si>
    <t>加熱したバッファロー肉</t>
  </si>
  <si>
    <t>かねつしたばっふぁろーにく</t>
  </si>
  <si>
    <t>Cooked buffalo meat</t>
  </si>
  <si>
    <t>│ │ │ 　 └ 加熱したバッファロー肉</t>
  </si>
  <si>
    <t>│ │ │ 　 └ Cooked buffalo meat</t>
  </si>
  <si>
    <t>J9FB11980000</t>
  </si>
  <si>
    <t>生鮮肉類（その他）</t>
  </si>
  <si>
    <t>せいせんにくるい（そのた）</t>
  </si>
  <si>
    <t>Fresh meat (Other)</t>
  </si>
  <si>
    <t>│ │ ├ 生鮮肉類（その他）</t>
  </si>
  <si>
    <t>│ │ ├ Fresh meat (Other)</t>
  </si>
  <si>
    <t>J9FB11990000</t>
  </si>
  <si>
    <t>生鮮肉類（詳細不明）</t>
  </si>
  <si>
    <t>せいせんにくるい（しょうさいふめい）</t>
  </si>
  <si>
    <t>Fresh meat (N.O.S)</t>
  </si>
  <si>
    <t>│ │ └ 生鮮肉類（詳細不明）</t>
  </si>
  <si>
    <t>│ │ └ Fresh meat (N.O.S)</t>
  </si>
  <si>
    <t>J9FB12000000</t>
  </si>
  <si>
    <t>乳</t>
  </si>
  <si>
    <t>にゅう</t>
  </si>
  <si>
    <t>Milk</t>
  </si>
  <si>
    <t>│ ├ 乳</t>
  </si>
  <si>
    <t>│ ├ Milk</t>
  </si>
  <si>
    <t>J9FB12000011</t>
  </si>
  <si>
    <t>酪農製品</t>
  </si>
  <si>
    <t>らくのうせいひん</t>
  </si>
  <si>
    <t>Dairy products</t>
  </si>
  <si>
    <t>│ │ 　 　 ├ 酪農製品</t>
  </si>
  <si>
    <t>│ │ 　 　 ├ Dairy products</t>
  </si>
  <si>
    <t>J9FB12000012</t>
  </si>
  <si>
    <t>ホエイ</t>
  </si>
  <si>
    <t>ほえい</t>
  </si>
  <si>
    <t>Whey</t>
  </si>
  <si>
    <t>│ │ 　 　 ├ ホエイ</t>
  </si>
  <si>
    <t>│ │ 　 　 ├ Whey</t>
  </si>
  <si>
    <t>J9FB12000013</t>
  </si>
  <si>
    <t>α-ラクトアルブミン</t>
  </si>
  <si>
    <t>Alpha-lactalbumin</t>
  </si>
  <si>
    <t>│ │ 　 　 ├ α-ラクトアルブミン</t>
  </si>
  <si>
    <t>│ │ 　 　 ├ Alpha-lactalbumin</t>
  </si>
  <si>
    <t>J9FB12000014</t>
  </si>
  <si>
    <t>β-ラクトグロブリン</t>
  </si>
  <si>
    <t>Beta-lactoglobulin</t>
  </si>
  <si>
    <t>│ │ 　 　 ├ β-ラクトグロブリン</t>
  </si>
  <si>
    <t>│ │ 　 　 ├ Beta-lactoglobulin</t>
  </si>
  <si>
    <t>J9FB12000015</t>
  </si>
  <si>
    <t>Yogurt</t>
  </si>
  <si>
    <t>│ │ 　 　 └ ヨーグルト</t>
  </si>
  <si>
    <t>│ │ 　 　 └ Yogurt</t>
  </si>
  <si>
    <t>J9FB12110000</t>
  </si>
  <si>
    <t>生乳</t>
  </si>
  <si>
    <t>せいにゅう</t>
  </si>
  <si>
    <t>Raw milk</t>
  </si>
  <si>
    <t>│ │ ├ 生乳</t>
  </si>
  <si>
    <t>│ │ ├ Raw milk</t>
  </si>
  <si>
    <t>J9FB12110011</t>
  </si>
  <si>
    <t>牛乳</t>
  </si>
  <si>
    <t>ぎゅうにゅう</t>
  </si>
  <si>
    <t>Cow's milk</t>
  </si>
  <si>
    <t>│ │ │ 　 ├ 牛乳</t>
  </si>
  <si>
    <t>│ │ │ 　 ├ Cow's milk</t>
  </si>
  <si>
    <t>J9FB12110012</t>
  </si>
  <si>
    <t>加工乳</t>
  </si>
  <si>
    <t>かこうにゅう</t>
  </si>
  <si>
    <t>Processed milk</t>
  </si>
  <si>
    <t>│ │ │ 　 ├ 加工乳</t>
  </si>
  <si>
    <t>│ │ │ 　 ├ Processed milk</t>
  </si>
  <si>
    <t>J9FB12110013</t>
  </si>
  <si>
    <t>脱脂乳</t>
  </si>
  <si>
    <t>だっしにゅう</t>
  </si>
  <si>
    <t>Skimmed milk</t>
  </si>
  <si>
    <t>│ │ │ 　 ├ 脱脂乳</t>
  </si>
  <si>
    <t>│ │ │ 　 ├ Skimmed milk</t>
  </si>
  <si>
    <t>J9FB12110014</t>
  </si>
  <si>
    <t>クリーム</t>
  </si>
  <si>
    <t>Cream</t>
  </si>
  <si>
    <t>│ │ │ 　 ├ クリーム</t>
  </si>
  <si>
    <t>│ │ │ 　 ├ Cream</t>
  </si>
  <si>
    <t>J9FB12110015</t>
  </si>
  <si>
    <t>バターミルク</t>
  </si>
  <si>
    <t>ばたーみるく</t>
  </si>
  <si>
    <t>Buttermilk</t>
  </si>
  <si>
    <t>│ │ │ 　 ├ バターミルク</t>
  </si>
  <si>
    <t>│ │ │ 　 ├ Buttermilk</t>
  </si>
  <si>
    <t>J9FB12110016</t>
  </si>
  <si>
    <t>乳飲料</t>
  </si>
  <si>
    <t>にゅういんりょう</t>
  </si>
  <si>
    <t>│ │ │ 　 ├ 乳飲料</t>
  </si>
  <si>
    <t>J9FB12110017</t>
  </si>
  <si>
    <t>練乳</t>
  </si>
  <si>
    <t>れんにゅう</t>
  </si>
  <si>
    <t>Condensed milk</t>
  </si>
  <si>
    <t>│ │ │ 　 ├ 練乳</t>
  </si>
  <si>
    <t>│ │ │ 　 ├ Condensed milk</t>
  </si>
  <si>
    <t>J9FB12110018</t>
  </si>
  <si>
    <t>加糖練乳</t>
  </si>
  <si>
    <t>かとうれんにゅう</t>
  </si>
  <si>
    <t>Sweetened condensed milk</t>
  </si>
  <si>
    <t>│ │ │ 　 ├ 加糖練乳</t>
  </si>
  <si>
    <t>│ │ │ 　 ├ Sweetened condensed milk</t>
  </si>
  <si>
    <t>J9FB12110019</t>
  </si>
  <si>
    <t>濃縮乳</t>
  </si>
  <si>
    <t>のうしゅくにゅう</t>
  </si>
  <si>
    <t>│ │ │ 　 ├ 濃縮乳</t>
  </si>
  <si>
    <t>J9FB12110021</t>
  </si>
  <si>
    <t>粉乳</t>
  </si>
  <si>
    <t>ふんにゅう</t>
  </si>
  <si>
    <t>Milk powder</t>
  </si>
  <si>
    <t>│ │ │ 　 ├ 粉乳</t>
  </si>
  <si>
    <t>│ │ │ 　 ├ Milk powder</t>
  </si>
  <si>
    <t>J9FB12110022</t>
  </si>
  <si>
    <t>調製粉乳</t>
  </si>
  <si>
    <t>ちょうせいふんにゅう</t>
  </si>
  <si>
    <t>Prepared milk powder</t>
  </si>
  <si>
    <t>│ │ │ 　 ├ 調製粉乳</t>
  </si>
  <si>
    <t>│ │ │ 　 ├ Prepared milk powder</t>
  </si>
  <si>
    <t>J9FB12110023</t>
  </si>
  <si>
    <t>ホエイパウダー</t>
  </si>
  <si>
    <t>ほえいぱうだー</t>
  </si>
  <si>
    <t>Whey powder</t>
  </si>
  <si>
    <t>│ │ │ 　 ├ ホエイパウダー</t>
  </si>
  <si>
    <t>│ │ │ 　 ├ Whey powder</t>
  </si>
  <si>
    <t>J9FB12110024</t>
  </si>
  <si>
    <t>バターミルクパウダー</t>
  </si>
  <si>
    <t>ばたーみるくぱうだー</t>
  </si>
  <si>
    <t>Buttermilk powder</t>
  </si>
  <si>
    <t>│ │ │ 　 ├ バターミルクパウダー</t>
  </si>
  <si>
    <t>│ │ │ 　 ├ Buttermilk powder</t>
  </si>
  <si>
    <t>J9FB12110025</t>
  </si>
  <si>
    <t>アイスクリームミックスパウダー</t>
  </si>
  <si>
    <t>あいすくりーむみっくすぱうだー</t>
  </si>
  <si>
    <t>Ice cream mix powder</t>
  </si>
  <si>
    <t>│ │ │ 　 ├ アイスクリームミックスパウダー</t>
  </si>
  <si>
    <t>│ │ │ 　 ├ Ice cream mix powder</t>
  </si>
  <si>
    <t>J9FB12110026</t>
  </si>
  <si>
    <t>はっ酵乳</t>
  </si>
  <si>
    <t>はっこうにゅう</t>
  </si>
  <si>
    <t>Fermented milk</t>
  </si>
  <si>
    <t>│ │ │ 　 ├ はっ酵乳</t>
  </si>
  <si>
    <t>│ │ │ 　 ├ Fermented milk</t>
  </si>
  <si>
    <t>J9FB12110027</t>
  </si>
  <si>
    <t>乳酸菌飲料</t>
  </si>
  <si>
    <t>にゅうさんきんいんりょう</t>
  </si>
  <si>
    <t>Lactobacillus acidophilus drink</t>
  </si>
  <si>
    <t>│ │ │ 　 ├ 乳酸菌飲料</t>
  </si>
  <si>
    <t>│ │ │ 　 ├ Lactobacillus acidophilus drink</t>
  </si>
  <si>
    <t>J9FB12110028</t>
  </si>
  <si>
    <t>バター</t>
  </si>
  <si>
    <t>ばたー</t>
  </si>
  <si>
    <t>Butter</t>
  </si>
  <si>
    <t>│ │ │ 　 ├ バター</t>
  </si>
  <si>
    <t>│ │ │ 　 ├ Butter</t>
  </si>
  <si>
    <t>J9FB12110029</t>
  </si>
  <si>
    <t>バターオイル</t>
  </si>
  <si>
    <t>ばたーおいる</t>
  </si>
  <si>
    <t>Butter oil</t>
  </si>
  <si>
    <t>│ │ │ 　 ├ バターオイル</t>
  </si>
  <si>
    <t>│ │ │ 　 ├ Butter oil</t>
  </si>
  <si>
    <t>J9FB12110031</t>
  </si>
  <si>
    <t>チーズ</t>
  </si>
  <si>
    <t>ちーず</t>
  </si>
  <si>
    <t>Cheese</t>
  </si>
  <si>
    <t>│ │ │ 　 ├ チーズ</t>
  </si>
  <si>
    <t>│ │ │ 　 ├ Cheese</t>
  </si>
  <si>
    <t>J9FB12110032</t>
  </si>
  <si>
    <t>ナチュラルチーズ</t>
  </si>
  <si>
    <t>なちゅらるちーず</t>
  </si>
  <si>
    <t>Natural cheese</t>
  </si>
  <si>
    <t>│ │ │ 　 ├ ナチュラルチーズ</t>
  </si>
  <si>
    <t>│ │ │ 　 ├ Natural cheese</t>
  </si>
  <si>
    <t>J9FB12110033</t>
  </si>
  <si>
    <t>プロセスチーズ</t>
  </si>
  <si>
    <t>ぷろせすちーず</t>
  </si>
  <si>
    <t>Processed cheese</t>
  </si>
  <si>
    <t>│ │ │ 　 ├ プロセスチーズ</t>
  </si>
  <si>
    <t>│ │ │ 　 ├ Processed cheese</t>
  </si>
  <si>
    <t>J9FB12110034</t>
  </si>
  <si>
    <t>チェダーチーズ</t>
  </si>
  <si>
    <t>ちぇだーちーず</t>
  </si>
  <si>
    <t>Cheddar cheese</t>
  </si>
  <si>
    <t>│ │ │ 　 ├ チェダーチーズ</t>
  </si>
  <si>
    <t>│ │ │ 　 ├ Cheddar cheese</t>
  </si>
  <si>
    <t>J9FB12110035</t>
  </si>
  <si>
    <t>ブルーチーズ</t>
  </si>
  <si>
    <t>ぶるーちーず</t>
  </si>
  <si>
    <t>Blue cheese</t>
  </si>
  <si>
    <t>│ │ │ 　 ├ ブルーチーズ</t>
  </si>
  <si>
    <t>│ │ │ 　 ├ Blue cheese</t>
  </si>
  <si>
    <t>J9FB12110036</t>
  </si>
  <si>
    <t>カッテージチーズ</t>
  </si>
  <si>
    <t>かってーじちーず</t>
  </si>
  <si>
    <t>Cottage cheese</t>
  </si>
  <si>
    <t>│ │ │ 　 ├ カッテージチーズ</t>
  </si>
  <si>
    <t>│ │ │ 　 ├ Cottage cheese</t>
  </si>
  <si>
    <t>J9FB12110037</t>
  </si>
  <si>
    <t>モッツァレラチーズ</t>
  </si>
  <si>
    <t>もっつぁれらちーず</t>
  </si>
  <si>
    <t>Mozzarella cheese</t>
  </si>
  <si>
    <t>│ │ │ 　 ├ モッツァレラチーズ</t>
  </si>
  <si>
    <t>│ │ │ 　 ├ Mozzarella cheese</t>
  </si>
  <si>
    <t>Ice cream</t>
  </si>
  <si>
    <t>│ │ │ 　 ├ Ice cream</t>
  </si>
  <si>
    <t>J9FB12110039</t>
  </si>
  <si>
    <t>アイスクリーム</t>
  </si>
  <si>
    <t>│ │ │ 　 ├ アイスクリーム</t>
  </si>
  <si>
    <t>J9FB12110041</t>
  </si>
  <si>
    <t>アイスミルク</t>
  </si>
  <si>
    <t>あいすみるく</t>
  </si>
  <si>
    <t>Ice milk</t>
  </si>
  <si>
    <t>│ │ │ 　 ├ アイスミルク</t>
  </si>
  <si>
    <t>│ │ │ 　 ├ Ice milk</t>
  </si>
  <si>
    <t>J9FB12110042</t>
  </si>
  <si>
    <t>ラクトアイス</t>
  </si>
  <si>
    <t>らくとあいす</t>
  </si>
  <si>
    <t>Lacto ice cream</t>
  </si>
  <si>
    <t>│ │ │ 　 ├ ラクトアイス</t>
  </si>
  <si>
    <t>│ │ │ 　 ├ Lacto ice cream</t>
  </si>
  <si>
    <t>J9FB12110043</t>
  </si>
  <si>
    <t>乳糖</t>
  </si>
  <si>
    <t>にゅうとう</t>
  </si>
  <si>
    <t>Lactose</t>
  </si>
  <si>
    <t>│ │ │ 　 ├ 乳糖</t>
  </si>
  <si>
    <t>│ │ │ 　 ├ Lactose</t>
  </si>
  <si>
    <t>J9FB12110044</t>
  </si>
  <si>
    <t>Casein</t>
  </si>
  <si>
    <t>│ │ │ 　 └ Casein</t>
  </si>
  <si>
    <t>J9FB12120000</t>
  </si>
  <si>
    <t>やぎ乳</t>
  </si>
  <si>
    <t>やぎにゅう</t>
  </si>
  <si>
    <t>Goat milk</t>
  </si>
  <si>
    <t>│ │ ├ やぎ乳</t>
  </si>
  <si>
    <t>│ │ ├ Goat milk</t>
  </si>
  <si>
    <t>J9FB12130000</t>
  </si>
  <si>
    <t>羊乳</t>
  </si>
  <si>
    <t>ようにゅう</t>
  </si>
  <si>
    <t>Sheep's milk</t>
  </si>
  <si>
    <t>│ │ ├ 羊乳</t>
  </si>
  <si>
    <t>│ │ ├ Sheep's milk</t>
  </si>
  <si>
    <t>J9FB12980000</t>
  </si>
  <si>
    <t>乳（その他）</t>
  </si>
  <si>
    <t>にゅう（そのた）</t>
  </si>
  <si>
    <t>Milk (Other)</t>
  </si>
  <si>
    <t>│ │ ├ 乳（その他）</t>
  </si>
  <si>
    <t>│ │ ├ Milk (Other)</t>
  </si>
  <si>
    <t>J9FB12990000</t>
  </si>
  <si>
    <t>乳（詳細不明）</t>
  </si>
  <si>
    <t>にゅう（しょうさいふめい）</t>
  </si>
  <si>
    <t>Milk (N.O.S)</t>
  </si>
  <si>
    <t>│ │ └ 乳（詳細不明）</t>
  </si>
  <si>
    <t>│ │ └ Milk (N.O.S)</t>
  </si>
  <si>
    <t>J9FB13000000</t>
  </si>
  <si>
    <t>J9FB13110000</t>
  </si>
  <si>
    <t>鶏卵</t>
  </si>
  <si>
    <t>けいらん</t>
  </si>
  <si>
    <t>Poultry egg</t>
  </si>
  <si>
    <t>│ │ ├ 鶏卵</t>
  </si>
  <si>
    <t>│ │ ├ Poultry egg</t>
  </si>
  <si>
    <t>J9FB13110011</t>
  </si>
  <si>
    <t>卵黄</t>
  </si>
  <si>
    <t>らんおう</t>
  </si>
  <si>
    <t>Egg yolk</t>
  </si>
  <si>
    <t>│ │ │ 　 ├ 卵黄</t>
  </si>
  <si>
    <t>│ │ │ 　 ├ Egg yolk</t>
  </si>
  <si>
    <t>J9FB13110012</t>
  </si>
  <si>
    <t>オボムコイド</t>
  </si>
  <si>
    <t>おぼむこいど</t>
  </si>
  <si>
    <t>Ovomucoid</t>
  </si>
  <si>
    <t>│ │ │ 　 ├ オボムコイド</t>
  </si>
  <si>
    <t>│ │ │ 　 ├ Ovomucoid</t>
  </si>
  <si>
    <t>J9FB13110013</t>
  </si>
  <si>
    <t>卵白</t>
  </si>
  <si>
    <t>らんぱく</t>
  </si>
  <si>
    <t>Egg white</t>
  </si>
  <si>
    <t>│ │ │ 　 ├ 卵白</t>
  </si>
  <si>
    <t>│ │ │ 　 ├ Egg white</t>
  </si>
  <si>
    <t>J9FB13110014</t>
  </si>
  <si>
    <t>オバルブミン</t>
  </si>
  <si>
    <t>おばるぶみん</t>
  </si>
  <si>
    <t>Ovalbumin</t>
  </si>
  <si>
    <t>│ │ │ 　 └ オバルブミン</t>
  </si>
  <si>
    <t>│ │ │ 　 └ Ovalbumin</t>
  </si>
  <si>
    <t>J9FB13120000</t>
  </si>
  <si>
    <t>あひるの卵</t>
  </si>
  <si>
    <t>あひるのたまご</t>
  </si>
  <si>
    <t>Duck egg</t>
  </si>
  <si>
    <t>│ │ ├ あひるの卵</t>
  </si>
  <si>
    <t>│ │ ├ Duck egg</t>
  </si>
  <si>
    <t>J9FB13130000</t>
  </si>
  <si>
    <t>うずらの卵</t>
  </si>
  <si>
    <t>うずらのたまご</t>
  </si>
  <si>
    <t>Quail eggs</t>
  </si>
  <si>
    <t>│ │ ├ うずらの卵</t>
  </si>
  <si>
    <t>│ │ ├ Quail eggs</t>
  </si>
  <si>
    <t>J9FB13980000</t>
  </si>
  <si>
    <t>J9FB13990000</t>
  </si>
  <si>
    <t>J9FB14000000</t>
  </si>
  <si>
    <t>はちみつ</t>
  </si>
  <si>
    <t>Honey</t>
  </si>
  <si>
    <t>│ └ はちみつ</t>
  </si>
  <si>
    <t>│ └ Honey</t>
  </si>
  <si>
    <t>J9FB14000011</t>
  </si>
  <si>
    <t>ロイヤルゼリー</t>
  </si>
  <si>
    <t>ろいやるぜりー</t>
  </si>
  <si>
    <t>Royal jelly</t>
  </si>
  <si>
    <t>│ 　 　 　 ├ ロイヤルゼリー</t>
  </si>
  <si>
    <t>│ 　 　 　 ├ Royal jelly</t>
  </si>
  <si>
    <t>J9FB14000012</t>
  </si>
  <si>
    <t>プロポリス</t>
  </si>
  <si>
    <t>ぷろぽりす</t>
  </si>
  <si>
    <t>Propolis</t>
  </si>
  <si>
    <t>│ 　 　 　 └ プロポリス</t>
  </si>
  <si>
    <t>│ 　 　 　 └ Propolis</t>
  </si>
  <si>
    <t>J9FC00000000</t>
  </si>
  <si>
    <t>水産食品</t>
  </si>
  <si>
    <t>すいさんしょくひん</t>
  </si>
  <si>
    <t>Seafood</t>
  </si>
  <si>
    <t>├ 水産食品</t>
  </si>
  <si>
    <t>├ Seafood</t>
  </si>
  <si>
    <t>J9FC00000011</t>
  </si>
  <si>
    <t>塩辛製品</t>
  </si>
  <si>
    <t>しおからせいひん</t>
  </si>
  <si>
    <t>Salted fish products</t>
  </si>
  <si>
    <t>│ 　 　 　 ├ 塩辛製品</t>
  </si>
  <si>
    <t>│ 　 　 　 ├ Salted fish products</t>
  </si>
  <si>
    <t>J9FC00000012</t>
  </si>
  <si>
    <t>魚介だし</t>
  </si>
  <si>
    <t>ぎょかいだし</t>
  </si>
  <si>
    <t>Seafood broth</t>
  </si>
  <si>
    <t>│ 　 　 　 └ 魚介だし</t>
  </si>
  <si>
    <t>│ 　 　 　 └ Seafood broth</t>
  </si>
  <si>
    <t>J9FC11000000</t>
  </si>
  <si>
    <t>魚類</t>
  </si>
  <si>
    <t>ぎょるい</t>
  </si>
  <si>
    <t>│ ├ 魚類</t>
  </si>
  <si>
    <t>J9FC11000011</t>
  </si>
  <si>
    <t>Knots</t>
  </si>
  <si>
    <t>│ │ 　 　 ├ Knots</t>
  </si>
  <si>
    <t>J9FC11000012</t>
  </si>
  <si>
    <t>食料魚粉</t>
  </si>
  <si>
    <t>しょくりょうぎょふん</t>
  </si>
  <si>
    <t>Food fish meal</t>
  </si>
  <si>
    <t>│ │ 　 　 └ 食料魚粉</t>
  </si>
  <si>
    <t>│ │ 　 　 └ Food fish meal</t>
  </si>
  <si>
    <t>J9FC11110000</t>
  </si>
  <si>
    <t>Trout</t>
  </si>
  <si>
    <t>│ │ ├ Trout</t>
  </si>
  <si>
    <t>J9FC11111100</t>
  </si>
  <si>
    <t>かわます</t>
  </si>
  <si>
    <t>Brook trout</t>
  </si>
  <si>
    <t>│ │ │ ├ かわます</t>
  </si>
  <si>
    <t>│ │ │ ├ Brook trout</t>
  </si>
  <si>
    <t>J9FC11111200</t>
  </si>
  <si>
    <t>にじます</t>
  </si>
  <si>
    <t>Rainbow trout</t>
  </si>
  <si>
    <t>│ │ │ ├ にじます</t>
  </si>
  <si>
    <t>│ │ │ ├ Rainbow trout</t>
  </si>
  <si>
    <t>J9FC11111300</t>
  </si>
  <si>
    <t>ひめます</t>
  </si>
  <si>
    <t>│ │ │ ├ ひめます</t>
  </si>
  <si>
    <t>J9FC11111400</t>
  </si>
  <si>
    <t>やまめ</t>
  </si>
  <si>
    <t>Pacific landlocked salmon</t>
  </si>
  <si>
    <t>│ │ │ ├ やまめ</t>
  </si>
  <si>
    <t>│ │ │ ├ Pacific landlocked salmon</t>
  </si>
  <si>
    <t>J9FC11111500</t>
  </si>
  <si>
    <t>いわな</t>
  </si>
  <si>
    <t>│ │ │ └ いわな</t>
  </si>
  <si>
    <t>J9FC11120000</t>
  </si>
  <si>
    <t>あゆ</t>
  </si>
  <si>
    <t>│ │ ├ あゆ</t>
  </si>
  <si>
    <t>J9FC11130000</t>
  </si>
  <si>
    <t>わかさぎ</t>
  </si>
  <si>
    <t>│ │ ├ わかさぎ</t>
  </si>
  <si>
    <t>J9FC11140000</t>
  </si>
  <si>
    <t>しらうお</t>
  </si>
  <si>
    <t>Whitefish</t>
  </si>
  <si>
    <t>│ │ ├ しらうお</t>
  </si>
  <si>
    <t>│ │ ├ Whitefish</t>
  </si>
  <si>
    <t>J9FC11150000</t>
  </si>
  <si>
    <t>J9FC11151100</t>
  </si>
  <si>
    <t>こい</t>
  </si>
  <si>
    <t>Carp</t>
  </si>
  <si>
    <t>│ │ │ ├ こい</t>
  </si>
  <si>
    <t>│ │ │ ├ Carp</t>
  </si>
  <si>
    <t>J9FC11151200</t>
  </si>
  <si>
    <t>ふな</t>
  </si>
  <si>
    <t>│ │ │ ├ ふな</t>
  </si>
  <si>
    <t>J9FC11151300</t>
  </si>
  <si>
    <t>うぐい</t>
  </si>
  <si>
    <t>│ │ │ ├ うぐい</t>
  </si>
  <si>
    <t>J9FC11151400</t>
  </si>
  <si>
    <t>おいかわ</t>
  </si>
  <si>
    <t>Freshwater fish</t>
  </si>
  <si>
    <t>│ │ │ └ おいかわ</t>
  </si>
  <si>
    <t>│ │ │ └ Freshwater fish</t>
  </si>
  <si>
    <t>J9FC11160000</t>
  </si>
  <si>
    <t>どじょう</t>
  </si>
  <si>
    <t>Loach</t>
  </si>
  <si>
    <t>│ │ ├ どじょう</t>
  </si>
  <si>
    <t>│ │ ├ Loach</t>
  </si>
  <si>
    <t>J9FC11170000</t>
  </si>
  <si>
    <t>うなぎ</t>
  </si>
  <si>
    <t>Eel</t>
  </si>
  <si>
    <t>│ │ ├ うなぎ</t>
  </si>
  <si>
    <t>│ │ ├ Eel</t>
  </si>
  <si>
    <t>J9FC11180000</t>
  </si>
  <si>
    <t>かじか</t>
  </si>
  <si>
    <t>Sailfish</t>
  </si>
  <si>
    <t>│ │ ├ かじか</t>
  </si>
  <si>
    <t>J9FC11190000</t>
  </si>
  <si>
    <t>なまず</t>
  </si>
  <si>
    <t>Catfish</t>
  </si>
  <si>
    <t>│ │ ├ なまず</t>
  </si>
  <si>
    <t>│ │ ├ Catfish</t>
  </si>
  <si>
    <t>J9FC11210000</t>
  </si>
  <si>
    <t>はぜ</t>
  </si>
  <si>
    <t>Goby</t>
  </si>
  <si>
    <t>│ │ ├ はぜ</t>
  </si>
  <si>
    <t>│ │ ├ Goby</t>
  </si>
  <si>
    <t>J9FC11220000</t>
  </si>
  <si>
    <t>ウォールアイパイク</t>
  </si>
  <si>
    <t>うぉーるあいぱいく</t>
  </si>
  <si>
    <t>│ │ ├ ウォールアイパイク</t>
  </si>
  <si>
    <t>J9FC11230000</t>
  </si>
  <si>
    <t>ティラピア</t>
  </si>
  <si>
    <t>てぃらぴあ</t>
  </si>
  <si>
    <t>Tilapia</t>
  </si>
  <si>
    <t>│ │ ├ ティラピア</t>
  </si>
  <si>
    <t>│ │ ├ Tilapia</t>
  </si>
  <si>
    <t>J9FC11240000</t>
  </si>
  <si>
    <t>Salmon</t>
  </si>
  <si>
    <t>│ │ ├ Salmon</t>
  </si>
  <si>
    <t>J9FC11241100</t>
  </si>
  <si>
    <t>しろざけ</t>
  </si>
  <si>
    <t>White salmon</t>
  </si>
  <si>
    <t>│ │ │ ├ しろざけ</t>
  </si>
  <si>
    <t>│ │ │ ├ White salmon</t>
  </si>
  <si>
    <t>J9FC11241200</t>
  </si>
  <si>
    <t>べにざけ</t>
  </si>
  <si>
    <t>Red salmon</t>
  </si>
  <si>
    <t>│ │ │ ├ べにざけ</t>
  </si>
  <si>
    <t>│ │ │ ├ Red salmon</t>
  </si>
  <si>
    <t>J9FC11241300</t>
  </si>
  <si>
    <t>ぎんざけ</t>
  </si>
  <si>
    <t>Silver salmon</t>
  </si>
  <si>
    <t>│ │ │ ├ ぎんざけ</t>
  </si>
  <si>
    <t>│ │ │ ├ Silver salmon</t>
  </si>
  <si>
    <t>J9FC11241400</t>
  </si>
  <si>
    <t>ますのすけ</t>
  </si>
  <si>
    <t>│ │ │ ├ ますのすけ</t>
  </si>
  <si>
    <t>さくらます</t>
  </si>
  <si>
    <t>│ │ │ ├ さくらます</t>
  </si>
  <si>
    <t>J9FC11241600</t>
  </si>
  <si>
    <t>からふとます</t>
  </si>
  <si>
    <t>│ │ │ └ からふとます</t>
  </si>
  <si>
    <t>J9FC11250000</t>
  </si>
  <si>
    <t>J9FC11251100</t>
  </si>
  <si>
    <t>このしろ</t>
  </si>
  <si>
    <t>│ │ │ └ このしろ</t>
  </si>
  <si>
    <t>J9FC11260000</t>
  </si>
  <si>
    <t>J9FC11260011</t>
  </si>
  <si>
    <t>いわし節</t>
  </si>
  <si>
    <t>いわしふし</t>
  </si>
  <si>
    <t>│ │ │ 　 ├ いわし節</t>
  </si>
  <si>
    <t>J9FC11260012</t>
  </si>
  <si>
    <t>アンチョビ</t>
  </si>
  <si>
    <t>あんちょび</t>
  </si>
  <si>
    <t>│ │ │ 　 └ アンチョビ</t>
  </si>
  <si>
    <t>J9FC11261100</t>
  </si>
  <si>
    <t>まいわし</t>
  </si>
  <si>
    <t>│ │ │ ├ まいわし</t>
  </si>
  <si>
    <t>J9FC11261200</t>
  </si>
  <si>
    <t>かたくちいわし</t>
  </si>
  <si>
    <t>Japanese anchovy</t>
  </si>
  <si>
    <t>│ │ │ ├ かたくちいわし</t>
  </si>
  <si>
    <t>│ │ │ ├ Japanese anchovy</t>
  </si>
  <si>
    <t>J9FC11261300</t>
  </si>
  <si>
    <t>うるめいわし</t>
  </si>
  <si>
    <t>│ │ │ ├ うるめいわし</t>
  </si>
  <si>
    <t>J9FC11261400</t>
  </si>
  <si>
    <t>しらす</t>
  </si>
  <si>
    <t>│ │ │ ├ しらす</t>
  </si>
  <si>
    <t>J9FC11261500</t>
  </si>
  <si>
    <t>きびなご</t>
  </si>
  <si>
    <t>│ │ │ └ きびなご</t>
  </si>
  <si>
    <t>J9FC11270000</t>
  </si>
  <si>
    <t>かつお類</t>
  </si>
  <si>
    <t>かつおるい</t>
  </si>
  <si>
    <t>│ │ ├ かつお類</t>
  </si>
  <si>
    <t>J9FC11271100</t>
  </si>
  <si>
    <t>かつお</t>
  </si>
  <si>
    <t>Bonito</t>
  </si>
  <si>
    <t>│ │ │ ├ かつお</t>
  </si>
  <si>
    <t>│ │ │ ├ Bonito</t>
  </si>
  <si>
    <t>J9FC11271111</t>
  </si>
  <si>
    <t>かつお節</t>
  </si>
  <si>
    <t>かつおぶし</t>
  </si>
  <si>
    <t>Katsuobushi</t>
  </si>
  <si>
    <t>│ │ │ │ └ かつお節</t>
  </si>
  <si>
    <t>│ │ │ │ └ Katsuobushi</t>
  </si>
  <si>
    <t>J9FC11271200</t>
  </si>
  <si>
    <t>そうだかつお</t>
  </si>
  <si>
    <t>│ │ │ └ そうだかつお</t>
  </si>
  <si>
    <t>J9FC11271211</t>
  </si>
  <si>
    <t>そうだ節</t>
  </si>
  <si>
    <t>そうだぶし</t>
  </si>
  <si>
    <t>│ │ │ 　 └ そうだ節</t>
  </si>
  <si>
    <t>J9FC11280000</t>
  </si>
  <si>
    <t>Tuna</t>
  </si>
  <si>
    <t>│ │ ├ Tuna</t>
  </si>
  <si>
    <t>J9FC11280011</t>
  </si>
  <si>
    <t>まぐろ節</t>
  </si>
  <si>
    <t>まぐろぶし</t>
  </si>
  <si>
    <t>│ │ │ 　 └ まぐろ節</t>
  </si>
  <si>
    <t>J9FC11281100</t>
  </si>
  <si>
    <t>くろまぐろ</t>
  </si>
  <si>
    <t>Bluefin tuna</t>
  </si>
  <si>
    <t>│ │ │ ├ くろまぐろ</t>
  </si>
  <si>
    <t>│ │ │ ├ Bluefin tuna</t>
  </si>
  <si>
    <t>J9FC11281200</t>
  </si>
  <si>
    <t>みなみまぐろ</t>
  </si>
  <si>
    <t>Southern bluefin tuna</t>
  </si>
  <si>
    <t>│ │ │ ├ みなみまぐろ</t>
  </si>
  <si>
    <t>│ │ │ ├ Southern bluefin tuna</t>
  </si>
  <si>
    <t>J9FC11281300</t>
  </si>
  <si>
    <t>びんなが</t>
  </si>
  <si>
    <t>│ │ │ ├ びんなが</t>
  </si>
  <si>
    <t>J9FC11281400</t>
  </si>
  <si>
    <t>めばち</t>
  </si>
  <si>
    <t>Bigeye tuna</t>
  </si>
  <si>
    <t>│ │ │ ├ めばち</t>
  </si>
  <si>
    <t>│ │ │ ├ Bigeye tuna</t>
  </si>
  <si>
    <t>J9FC11281500</t>
  </si>
  <si>
    <t>Yellowfin tuna</t>
  </si>
  <si>
    <t>│ │ │ └ Yellowfin tuna</t>
  </si>
  <si>
    <t>J9FC11290000</t>
  </si>
  <si>
    <t>Marlin</t>
  </si>
  <si>
    <t>│ │ ├ Marlin</t>
  </si>
  <si>
    <t>J9FC11291100</t>
  </si>
  <si>
    <t>めかじき</t>
  </si>
  <si>
    <t>│ │ │ ├ めかじき</t>
  </si>
  <si>
    <t>J9FC11291200</t>
  </si>
  <si>
    <t>まかじき</t>
  </si>
  <si>
    <t>Striped marlin</t>
  </si>
  <si>
    <t>│ │ │ ├ まかじき</t>
  </si>
  <si>
    <t>│ │ │ ├ Striped marlin</t>
  </si>
  <si>
    <t>J9FC11291300</t>
  </si>
  <si>
    <t>くろかわかじき</t>
  </si>
  <si>
    <t>Black marlin</t>
  </si>
  <si>
    <t>│ │ │ ├ くろかわかじき</t>
  </si>
  <si>
    <t>│ │ │ ├ Black marlin</t>
  </si>
  <si>
    <t>J9FC11291400</t>
  </si>
  <si>
    <t>しろかわかじき</t>
  </si>
  <si>
    <t>│ │ │ ├ しろかわかじき</t>
  </si>
  <si>
    <t>J9FC11291500</t>
  </si>
  <si>
    <t>ばしょうかじき</t>
  </si>
  <si>
    <t>│ │ │ └ ばしょうかじき</t>
  </si>
  <si>
    <t>J9FC11310000</t>
  </si>
  <si>
    <t>J9FC11310011</t>
  </si>
  <si>
    <t>さば節</t>
  </si>
  <si>
    <t>さばぶし</t>
  </si>
  <si>
    <t>│ │ │ 　 └ さば節</t>
  </si>
  <si>
    <t>J9FC11311100</t>
  </si>
  <si>
    <t>まさば</t>
  </si>
  <si>
    <t>Mackerel</t>
  </si>
  <si>
    <t>│ │ │ ├ まさば</t>
  </si>
  <si>
    <t>J9FC11311200</t>
  </si>
  <si>
    <t>ごまさば</t>
  </si>
  <si>
    <t>│ │ │ └ ごまさば</t>
  </si>
  <si>
    <t>J9FC11320000</t>
  </si>
  <si>
    <t>さわら</t>
  </si>
  <si>
    <t>Spanish mackerel</t>
  </si>
  <si>
    <t>│ │ ├ さわら</t>
  </si>
  <si>
    <t>│ │ ├ Spanish mackerel</t>
  </si>
  <si>
    <t>J9FC11330000</t>
  </si>
  <si>
    <t>たちうお</t>
  </si>
  <si>
    <t>│ │ ├ たちうお</t>
  </si>
  <si>
    <t>J9FC11340000</t>
  </si>
  <si>
    <t>J9FC11340011</t>
  </si>
  <si>
    <t>あじ節</t>
  </si>
  <si>
    <t>あじぶし</t>
  </si>
  <si>
    <t>│ │ │ 　 └ あじ節</t>
  </si>
  <si>
    <t>J9FC11341100</t>
  </si>
  <si>
    <t>まあじ</t>
  </si>
  <si>
    <t>Horse mackerel</t>
  </si>
  <si>
    <t>│ │ │ ├ まあじ</t>
  </si>
  <si>
    <t>│ │ │ ├ Horse mackerel</t>
  </si>
  <si>
    <t>J9FC11341200</t>
  </si>
  <si>
    <t>むろあじ</t>
  </si>
  <si>
    <t>│ │ │ ├ むろあじ</t>
  </si>
  <si>
    <t>J9FC11341300</t>
  </si>
  <si>
    <t>しまあじ</t>
  </si>
  <si>
    <t>│ │ │ └ しまあじ</t>
  </si>
  <si>
    <t>J9FC11350000</t>
  </si>
  <si>
    <t>ぶり類</t>
  </si>
  <si>
    <t>ぶりるい</t>
  </si>
  <si>
    <t>Yellowtail</t>
  </si>
  <si>
    <t>│ │ ├ ぶり類</t>
  </si>
  <si>
    <t>J9FC11351100</t>
  </si>
  <si>
    <t>ぶり</t>
  </si>
  <si>
    <t>│ │ │ ├ ぶり</t>
  </si>
  <si>
    <t>│ │ │ ├ Yellowtail</t>
  </si>
  <si>
    <t>J9FC11351200</t>
  </si>
  <si>
    <t>かんぱち</t>
  </si>
  <si>
    <t>│ │ │ ├ かんぱち</t>
  </si>
  <si>
    <t>J9FC11351300</t>
  </si>
  <si>
    <t>ひらまさ</t>
  </si>
  <si>
    <t>│ │ │ └ ひらまさ</t>
  </si>
  <si>
    <t>J9FC11360000</t>
  </si>
  <si>
    <t>しいら</t>
  </si>
  <si>
    <t>│ │ ├ しいら</t>
  </si>
  <si>
    <t>J9FC11370000</t>
  </si>
  <si>
    <t>いぼだい</t>
  </si>
  <si>
    <t>Japanese butterfish</t>
  </si>
  <si>
    <t>│ │ ├ いぼだい</t>
  </si>
  <si>
    <t>│ │ ├ Japanese butterfish</t>
  </si>
  <si>
    <t>J9FC11380000</t>
  </si>
  <si>
    <t>まながつお</t>
  </si>
  <si>
    <t>│ │ ├ まながつお</t>
  </si>
  <si>
    <t>J9FC11390000</t>
  </si>
  <si>
    <t>たら類</t>
  </si>
  <si>
    <t>たらるい</t>
  </si>
  <si>
    <t>Cod</t>
  </si>
  <si>
    <t>│ │ ├ たら類</t>
  </si>
  <si>
    <t>J9FC11391100</t>
  </si>
  <si>
    <t>たら</t>
  </si>
  <si>
    <t>│ │ │ ├ たら</t>
  </si>
  <si>
    <t>│ │ │ ├ Cod</t>
  </si>
  <si>
    <t>J9FC11391200</t>
  </si>
  <si>
    <t>すけとうだら</t>
  </si>
  <si>
    <t>│ │ │ ├ すけとうだら</t>
  </si>
  <si>
    <t>J9FC11391300</t>
  </si>
  <si>
    <t>メルルーサ</t>
  </si>
  <si>
    <t>めるるーさ</t>
  </si>
  <si>
    <t>│ │ │ ├ メルルーサ</t>
  </si>
  <si>
    <t>J9FC11391400</t>
  </si>
  <si>
    <t>ぎんだら</t>
  </si>
  <si>
    <t>│ │ │ └ ぎんだら</t>
  </si>
  <si>
    <t>J9FC11410000</t>
  </si>
  <si>
    <t>J9FC11411100</t>
  </si>
  <si>
    <t>あぶらがれい</t>
  </si>
  <si>
    <t>│ │ │ ├ あぶらがれい</t>
  </si>
  <si>
    <t>J9FC11411200</t>
  </si>
  <si>
    <t>あかがれい</t>
  </si>
  <si>
    <t>│ │ │ ├ あかがれい</t>
  </si>
  <si>
    <t>J9FC11411300</t>
  </si>
  <si>
    <t>そうはちがれい</t>
  </si>
  <si>
    <t>│ │ │ ├ そうはちがれい</t>
  </si>
  <si>
    <t>J9FC11411400</t>
  </si>
  <si>
    <t>むしがれい</t>
  </si>
  <si>
    <t>│ │ │ ├ むしがれい</t>
  </si>
  <si>
    <t>J9FC11411500</t>
  </si>
  <si>
    <t>まつかわがれい</t>
  </si>
  <si>
    <t>│ │ │ ├ まつかわがれい</t>
  </si>
  <si>
    <t>J9FC11411600</t>
  </si>
  <si>
    <t>めいたがれい</t>
  </si>
  <si>
    <t>│ │ │ ├ めいたがれい</t>
  </si>
  <si>
    <t>J9FC11411700</t>
  </si>
  <si>
    <t>まがれい</t>
  </si>
  <si>
    <t>│ │ │ ├ まがれい</t>
  </si>
  <si>
    <t>J9FC11411800</t>
  </si>
  <si>
    <t>あさばがれい</t>
  </si>
  <si>
    <t>│ │ │ ├ あさばがれい</t>
  </si>
  <si>
    <t>J9FC11411900</t>
  </si>
  <si>
    <t>いしがれい</t>
  </si>
  <si>
    <t>│ │ │ ├ いしがれい</t>
  </si>
  <si>
    <t>J9FC11412100</t>
  </si>
  <si>
    <t>からすがれい</t>
  </si>
  <si>
    <t>│ │ │ ├ からすがれい</t>
  </si>
  <si>
    <t>J9FC11412200</t>
  </si>
  <si>
    <t>うしのした</t>
  </si>
  <si>
    <t>│ │ │ ├ うしのした</t>
  </si>
  <si>
    <t>J9FC11412300</t>
  </si>
  <si>
    <t>おひょう</t>
  </si>
  <si>
    <t>Halibut</t>
  </si>
  <si>
    <t>│ │ │ └ おひょう</t>
  </si>
  <si>
    <t>│ │ │ └ Halibut</t>
  </si>
  <si>
    <t>J9FC11420000</t>
  </si>
  <si>
    <t>ひらめ</t>
  </si>
  <si>
    <t>│ │ ├ ひらめ</t>
  </si>
  <si>
    <t>J9FC11430000</t>
  </si>
  <si>
    <t>J9FC11431100</t>
  </si>
  <si>
    <t>まだい</t>
  </si>
  <si>
    <t>│ │ │ ├ まだい</t>
  </si>
  <si>
    <t>J9FC11431200</t>
  </si>
  <si>
    <t>ちだい</t>
  </si>
  <si>
    <t>│ │ │ ├ ちだい</t>
  </si>
  <si>
    <t>J9FC11431300</t>
  </si>
  <si>
    <t>ひれこだい</t>
  </si>
  <si>
    <t>│ │ │ ├ ひれこだい</t>
  </si>
  <si>
    <t>J9FC11431400</t>
  </si>
  <si>
    <t>きだい</t>
  </si>
  <si>
    <t>│ │ │ ├ きだい</t>
  </si>
  <si>
    <t>J9FC11431500</t>
  </si>
  <si>
    <t>くろだい</t>
  </si>
  <si>
    <t>Black sea bream</t>
  </si>
  <si>
    <t>│ │ │ ├ くろだい</t>
  </si>
  <si>
    <t>│ │ │ ├ Black sea bream</t>
  </si>
  <si>
    <t>J9FC11431600</t>
  </si>
  <si>
    <t>さくらだい</t>
  </si>
  <si>
    <t>│ │ │ ├ さくらだい</t>
  </si>
  <si>
    <t>J9FC11431700</t>
  </si>
  <si>
    <t>きしまだい</t>
  </si>
  <si>
    <t>│ │ │ ├ きしまだい</t>
  </si>
  <si>
    <t>J9FC11431800</t>
  </si>
  <si>
    <t>すみれだい</t>
  </si>
  <si>
    <t>│ │ │ ├ すみれだい</t>
  </si>
  <si>
    <t>J9FC11431900</t>
  </si>
  <si>
    <t>つぼだい</t>
  </si>
  <si>
    <t>│ │ │ ├ つぼだい</t>
  </si>
  <si>
    <t>J9FC11432100</t>
  </si>
  <si>
    <t>あこうだい</t>
  </si>
  <si>
    <t>Red sea bream</t>
  </si>
  <si>
    <t>│ │ │ └ あこうだい</t>
  </si>
  <si>
    <t>J9FC11440000</t>
  </si>
  <si>
    <t>すずき類</t>
  </si>
  <si>
    <t>すずきるい</t>
  </si>
  <si>
    <t>│ │ ├ すずき類</t>
  </si>
  <si>
    <t>J9FC11441100</t>
  </si>
  <si>
    <t>すずき</t>
  </si>
  <si>
    <t>│ │ │ ├ すずき</t>
  </si>
  <si>
    <t>J9FC11441200</t>
  </si>
  <si>
    <t>いさき</t>
  </si>
  <si>
    <t>│ │ │ ├ いさき</t>
  </si>
  <si>
    <t>J9FC11441300</t>
  </si>
  <si>
    <t>いとよりだい</t>
  </si>
  <si>
    <t>│ │ │ └ いとよりだい</t>
  </si>
  <si>
    <t>J9FC11450000</t>
  </si>
  <si>
    <t>J9FC11451100</t>
  </si>
  <si>
    <t>しろぐち</t>
  </si>
  <si>
    <t>White croaker</t>
  </si>
  <si>
    <t>│ │ │ ├ しろぐち</t>
  </si>
  <si>
    <t>│ │ │ ├ White croaker</t>
  </si>
  <si>
    <t>J9FC11451200</t>
  </si>
  <si>
    <t>くろぐち</t>
  </si>
  <si>
    <t>│ │ │ ├ くろぐち</t>
  </si>
  <si>
    <t>J9FC11451300</t>
  </si>
  <si>
    <t>きぐち</t>
  </si>
  <si>
    <t>│ │ │ └ きぐち</t>
  </si>
  <si>
    <t>J9FC11460000</t>
  </si>
  <si>
    <t>J9FC11461100</t>
  </si>
  <si>
    <t>アラスカめぬけ</t>
  </si>
  <si>
    <t>あらすかめぬけ</t>
  </si>
  <si>
    <t>│ │ │ ├ アラスカめぬけ</t>
  </si>
  <si>
    <t>J9FC11461200</t>
  </si>
  <si>
    <t>きちじ</t>
  </si>
  <si>
    <t>│ │ │ ├ きちじ</t>
  </si>
  <si>
    <t>J9FC11461300</t>
  </si>
  <si>
    <t>めぬけ</t>
  </si>
  <si>
    <t>│ │ │ ├ めぬけ</t>
  </si>
  <si>
    <t>J9FC11461400</t>
  </si>
  <si>
    <t>あいなめ</t>
  </si>
  <si>
    <t>│ │ │ └ あいなめ</t>
  </si>
  <si>
    <t>J9FC11470000</t>
  </si>
  <si>
    <t>Turtles</t>
  </si>
  <si>
    <t>J9FC11471100</t>
  </si>
  <si>
    <t>よしきりざめ</t>
  </si>
  <si>
    <t>│ │ │ ├ よしきりざめ</t>
  </si>
  <si>
    <t>J9FC11471200</t>
  </si>
  <si>
    <t>しゅもくざめ</t>
  </si>
  <si>
    <t>│ │ │ ├ しゅもくざめ</t>
  </si>
  <si>
    <t>J9FC11471300</t>
  </si>
  <si>
    <t>あぶらつのざめ</t>
  </si>
  <si>
    <t>│ │ │ ├ あぶらつのざめ</t>
  </si>
  <si>
    <t>J9FC11471400</t>
  </si>
  <si>
    <t>ねずみざめ</t>
  </si>
  <si>
    <t>│ │ │ ├ ねずみざめ</t>
  </si>
  <si>
    <t>J9FC11471500</t>
  </si>
  <si>
    <t>うばざめ</t>
  </si>
  <si>
    <t>│ │ │ ├ うばざめ</t>
  </si>
  <si>
    <t>J9FC11471600</t>
  </si>
  <si>
    <t>おながざめ</t>
  </si>
  <si>
    <t>│ │ │ ├ おながざめ</t>
  </si>
  <si>
    <t>J9FC11471700</t>
  </si>
  <si>
    <t>ほしざめ</t>
  </si>
  <si>
    <t>│ │ │ ├ ほしざめ</t>
  </si>
  <si>
    <t>J9FC11471800</t>
  </si>
  <si>
    <t>めじろざめ</t>
  </si>
  <si>
    <t>│ │ │ └ めじろざめ</t>
  </si>
  <si>
    <t>J9FC11480000</t>
  </si>
  <si>
    <t>J9FC11481100</t>
  </si>
  <si>
    <t>あかえい</t>
  </si>
  <si>
    <t>│ │ │ └ あかえい</t>
  </si>
  <si>
    <t>J9FC11490000</t>
  </si>
  <si>
    <t>ぼら</t>
  </si>
  <si>
    <t>│ │ ├ ぼら</t>
  </si>
  <si>
    <t>J9FC11510000</t>
  </si>
  <si>
    <t>かます</t>
  </si>
  <si>
    <t>Barracuda</t>
  </si>
  <si>
    <t>│ │ ├ かます</t>
  </si>
  <si>
    <t>│ │ ├ Barracuda</t>
  </si>
  <si>
    <t>J9FC11520000</t>
  </si>
  <si>
    <t>さんま</t>
  </si>
  <si>
    <t>Pacific saury</t>
  </si>
  <si>
    <t>│ │ ├ さんま</t>
  </si>
  <si>
    <t>│ │ ├ Pacific saury</t>
  </si>
  <si>
    <t>J9FC11520011</t>
  </si>
  <si>
    <t>さんま節</t>
  </si>
  <si>
    <t>さんまぶし</t>
  </si>
  <si>
    <t>│ │ │ 　 └ さんま節</t>
  </si>
  <si>
    <t>J9FC11530000</t>
  </si>
  <si>
    <t>とびうお</t>
  </si>
  <si>
    <t>Flying fish</t>
  </si>
  <si>
    <t>│ │ ├ とびうお</t>
  </si>
  <si>
    <t>│ │ ├ Flying fish</t>
  </si>
  <si>
    <t>J9FC11540000</t>
  </si>
  <si>
    <t>さより</t>
  </si>
  <si>
    <t>│ │ ├ さより</t>
  </si>
  <si>
    <t>J9FC11550000</t>
  </si>
  <si>
    <t>ほっけ</t>
  </si>
  <si>
    <t>│ │ ├ ほっけ</t>
  </si>
  <si>
    <t>J9FC11560000</t>
  </si>
  <si>
    <t>ほうぼう</t>
  </si>
  <si>
    <t>│ │ ├ ほうぼう</t>
  </si>
  <si>
    <t>J9FC11570000</t>
  </si>
  <si>
    <t>かながしら</t>
  </si>
  <si>
    <t>│ │ ├ かながしら</t>
  </si>
  <si>
    <t>J9FC11580000</t>
  </si>
  <si>
    <t>いかなご</t>
  </si>
  <si>
    <t>│ │ ├ いかなご</t>
  </si>
  <si>
    <t>J9FC11590000</t>
  </si>
  <si>
    <t>あなご</t>
  </si>
  <si>
    <t>Conger eel</t>
  </si>
  <si>
    <t>│ │ ├ あなご</t>
  </si>
  <si>
    <t>│ │ ├ Conger eel</t>
  </si>
  <si>
    <t>J9FC11610000</t>
  </si>
  <si>
    <t>はも</t>
  </si>
  <si>
    <t>│ │ ├ はも</t>
  </si>
  <si>
    <t>J9FC11620000</t>
  </si>
  <si>
    <t>ふぐ</t>
  </si>
  <si>
    <t>│ │ ├ ふぐ</t>
  </si>
  <si>
    <t>J9FC11630000</t>
  </si>
  <si>
    <t>かわはぎ</t>
  </si>
  <si>
    <t>│ │ ├ かわはぎ</t>
  </si>
  <si>
    <t>J9FC11640000</t>
  </si>
  <si>
    <t>はたはた</t>
  </si>
  <si>
    <t>│ │ ├ はたはた</t>
  </si>
  <si>
    <t>J9FC11650000</t>
  </si>
  <si>
    <t>えそ</t>
  </si>
  <si>
    <t>│ │ ├ えそ</t>
  </si>
  <si>
    <t>J9FC11660000</t>
  </si>
  <si>
    <t>にぎす</t>
  </si>
  <si>
    <t>│ │ ├ にぎす</t>
  </si>
  <si>
    <t>J9FC11670000</t>
  </si>
  <si>
    <t>きす</t>
  </si>
  <si>
    <t>│ │ ├ きす</t>
  </si>
  <si>
    <t>J9FC11680000</t>
  </si>
  <si>
    <t>あまだい</t>
  </si>
  <si>
    <t>│ │ ├ あまだい</t>
  </si>
  <si>
    <t>J9FC11690000</t>
  </si>
  <si>
    <t>あんこう</t>
  </si>
  <si>
    <t>│ │ ├ あんこう</t>
  </si>
  <si>
    <t>J9FC11710000</t>
  </si>
  <si>
    <t>ちか</t>
  </si>
  <si>
    <t>Chironomid</t>
  </si>
  <si>
    <t>│ │ ├ ちか</t>
  </si>
  <si>
    <t>│ │ ├ Chironomid</t>
  </si>
  <si>
    <t>J9FC11720000</t>
  </si>
  <si>
    <t>ホキ</t>
  </si>
  <si>
    <t>ほき</t>
  </si>
  <si>
    <t>Hoki</t>
  </si>
  <si>
    <t>│ │ ├ ホキ</t>
  </si>
  <si>
    <t>│ │ ├ Hoki</t>
  </si>
  <si>
    <t>J9FC11730000</t>
  </si>
  <si>
    <t>むつ</t>
  </si>
  <si>
    <t>│ │ ├ むつ</t>
  </si>
  <si>
    <t>J9FC11980000</t>
  </si>
  <si>
    <t>魚類（その他）</t>
  </si>
  <si>
    <t>ぎょるい（そのた）</t>
  </si>
  <si>
    <t>│ │ ├ 魚類（その他）</t>
  </si>
  <si>
    <t>J9FC11990000</t>
  </si>
  <si>
    <t>魚類（詳細不明）</t>
  </si>
  <si>
    <t>ぎょるい（しょうさいふめい）</t>
  </si>
  <si>
    <t>│ │ └ 魚類（詳細不明）</t>
  </si>
  <si>
    <t>J9FC12000000</t>
  </si>
  <si>
    <t>貝類</t>
  </si>
  <si>
    <t>かいるい</t>
  </si>
  <si>
    <t>│ ├ 貝類</t>
  </si>
  <si>
    <t>J9FC12110000</t>
  </si>
  <si>
    <t>しじみ</t>
  </si>
  <si>
    <t>Shijimi clam</t>
  </si>
  <si>
    <t>│ │ ├ しじみ</t>
  </si>
  <si>
    <t>│ │ ├ Shijimi clam</t>
  </si>
  <si>
    <t>J9FC12120000</t>
  </si>
  <si>
    <t>たにし</t>
  </si>
  <si>
    <t>│ │ ├ たにし</t>
  </si>
  <si>
    <t>J9FC12130000</t>
  </si>
  <si>
    <t>J9FC12131100</t>
  </si>
  <si>
    <t>まがき</t>
  </si>
  <si>
    <t>J9FC12131200</t>
  </si>
  <si>
    <t>いたほがき</t>
  </si>
  <si>
    <t>J9FC12140000</t>
  </si>
  <si>
    <t>ほたてがい</t>
  </si>
  <si>
    <t>│ │ ├ ほたてがい</t>
  </si>
  <si>
    <t>J9FC12150000</t>
  </si>
  <si>
    <t>あかがい・もがい</t>
  </si>
  <si>
    <t>│ │ ├ あかがい・もがい</t>
  </si>
  <si>
    <t>J9FC12160000</t>
  </si>
  <si>
    <t>はまぐり</t>
  </si>
  <si>
    <t>J9FC12170000</t>
  </si>
  <si>
    <t>J9FC12180000</t>
  </si>
  <si>
    <t>J9FC12181100</t>
  </si>
  <si>
    <t>しおふき</t>
  </si>
  <si>
    <t>│ │ │ ├ しおふき</t>
  </si>
  <si>
    <t>J9FC12181200</t>
  </si>
  <si>
    <t>ほっきがい</t>
  </si>
  <si>
    <t>│ │ │ ├ ほっきがい</t>
  </si>
  <si>
    <t>J9FC12181300</t>
  </si>
  <si>
    <t>みるがい</t>
  </si>
  <si>
    <t>│ │ │ └ みるがい</t>
  </si>
  <si>
    <t>J9FC12190000</t>
  </si>
  <si>
    <t>Abalone</t>
  </si>
  <si>
    <t>│ │ ├ Abalone</t>
  </si>
  <si>
    <t>J9FC12191100</t>
  </si>
  <si>
    <t>とこぶし</t>
  </si>
  <si>
    <t>│ │ │ └ とこぶし</t>
  </si>
  <si>
    <t>J9FC12210000</t>
  </si>
  <si>
    <t>さざえ</t>
  </si>
  <si>
    <t>│ │ ├ さざえ</t>
  </si>
  <si>
    <t>J9FC12220000</t>
  </si>
  <si>
    <t>J9FC12221100</t>
  </si>
  <si>
    <t>ムール貝</t>
  </si>
  <si>
    <t>むーるがい</t>
  </si>
  <si>
    <t>│ │ │ └ ムール貝</t>
  </si>
  <si>
    <t>J9FC12230000</t>
  </si>
  <si>
    <t>まてがい</t>
  </si>
  <si>
    <t>│ │ ├ まてがい</t>
  </si>
  <si>
    <t>J9FC12240000</t>
  </si>
  <si>
    <t>とりがい</t>
  </si>
  <si>
    <t>│ │ ├ とりがい</t>
  </si>
  <si>
    <t>J9FC12250000</t>
  </si>
  <si>
    <t>はいがい</t>
  </si>
  <si>
    <t>Mussel</t>
  </si>
  <si>
    <t>│ │ ├ はいがい</t>
  </si>
  <si>
    <t>J9FC12260000</t>
  </si>
  <si>
    <t>まつぶ貝</t>
  </si>
  <si>
    <t>まつぶがい</t>
  </si>
  <si>
    <t>│ │ ├ まつぶ貝</t>
  </si>
  <si>
    <t>J9FC12980000</t>
  </si>
  <si>
    <t>貝類（その他）</t>
  </si>
  <si>
    <t>かいるい（そのた）</t>
  </si>
  <si>
    <t>│ │ ├ 貝類（その他）</t>
  </si>
  <si>
    <t>J9FC12990000</t>
  </si>
  <si>
    <t>貝類（詳細不明）</t>
  </si>
  <si>
    <t>かいるい（しょうさいふめい）</t>
  </si>
  <si>
    <t>│ │ └ 貝類（詳細不明）</t>
  </si>
  <si>
    <t>J9FC13000000</t>
  </si>
  <si>
    <t>Squids</t>
  </si>
  <si>
    <t>│ ├ Squids</t>
  </si>
  <si>
    <t>J9FC13110000</t>
  </si>
  <si>
    <t>ほたるいか</t>
  </si>
  <si>
    <t>Firefly squid</t>
  </si>
  <si>
    <t>│ │ ├ ほたるいか</t>
  </si>
  <si>
    <t>│ │ ├ Firefly squid</t>
  </si>
  <si>
    <t>J9FC13120000</t>
  </si>
  <si>
    <t>するめいか</t>
  </si>
  <si>
    <t>│ │ ├ するめいか</t>
  </si>
  <si>
    <t>J9FC13130000</t>
  </si>
  <si>
    <t>やりいか類</t>
  </si>
  <si>
    <t>やりいかるい</t>
  </si>
  <si>
    <t>│ │ ├ やりいか類</t>
  </si>
  <si>
    <t>J9FC13131100</t>
  </si>
  <si>
    <t>やりいか</t>
  </si>
  <si>
    <t>Spear squid</t>
  </si>
  <si>
    <t>│ │ │ ├ やりいか</t>
  </si>
  <si>
    <t>│ │ │ ├ Spear squid</t>
  </si>
  <si>
    <t>J9FC13131200</t>
  </si>
  <si>
    <t>けんさきいか</t>
  </si>
  <si>
    <t>│ │ │ ├ けんさきいか</t>
  </si>
  <si>
    <t>J9FC13131300</t>
  </si>
  <si>
    <t>あおりいか</t>
  </si>
  <si>
    <t>│ │ │ └ あおりいか</t>
  </si>
  <si>
    <t>J9FC13140000</t>
  </si>
  <si>
    <t>Cuttlefish</t>
  </si>
  <si>
    <t>│ │ ├ Cuttlefish</t>
  </si>
  <si>
    <t>J9FC13141100</t>
  </si>
  <si>
    <t>はりいか</t>
  </si>
  <si>
    <t>│ │ │ ├ はりいか</t>
  </si>
  <si>
    <t>J9FC13141200</t>
  </si>
  <si>
    <t>まいか</t>
  </si>
  <si>
    <t>│ │ │ ├ まいか</t>
  </si>
  <si>
    <t>J9FC13141300</t>
  </si>
  <si>
    <t>もんごういか</t>
  </si>
  <si>
    <t>│ │ │ └ もんごういか</t>
  </si>
  <si>
    <t>J9FC13150000</t>
  </si>
  <si>
    <t>みみいか</t>
  </si>
  <si>
    <t>Ear squid</t>
  </si>
  <si>
    <t>│ │ ├ みみいか</t>
  </si>
  <si>
    <t>│ │ ├ Ear squid</t>
  </si>
  <si>
    <t>J9FC13160000</t>
  </si>
  <si>
    <t>ひめいか</t>
  </si>
  <si>
    <t>│ │ ├ ひめいか</t>
  </si>
  <si>
    <t>J9FC13170000</t>
  </si>
  <si>
    <t>つめいか</t>
  </si>
  <si>
    <t>│ │ ├ つめいか</t>
  </si>
  <si>
    <t>J9FC13980000</t>
  </si>
  <si>
    <t>J9FC13990000</t>
  </si>
  <si>
    <t>Squids (N.O.S)</t>
  </si>
  <si>
    <t>│ │ └ Squids (N.O.S)</t>
  </si>
  <si>
    <t>J9FC14000000</t>
  </si>
  <si>
    <t>たこ類</t>
  </si>
  <si>
    <t>たこるい</t>
  </si>
  <si>
    <t>│ ├ たこ類</t>
  </si>
  <si>
    <t>J9FC14110000</t>
  </si>
  <si>
    <t>まだこ</t>
  </si>
  <si>
    <t>│ │ ├ まだこ</t>
  </si>
  <si>
    <t>J9FC14120000</t>
  </si>
  <si>
    <t>いいだこ</t>
  </si>
  <si>
    <t>│ │ ├ いいだこ</t>
  </si>
  <si>
    <t>J9FC14130000</t>
  </si>
  <si>
    <t>みずだこ</t>
  </si>
  <si>
    <t>│ │ ├ みずだこ</t>
  </si>
  <si>
    <t>J9FC14140000</t>
  </si>
  <si>
    <t>てながだこ</t>
  </si>
  <si>
    <t>│ │ ├ てながだこ</t>
  </si>
  <si>
    <t>J9FC14980000</t>
  </si>
  <si>
    <t>たこ類（その他）</t>
  </si>
  <si>
    <t>たこるい（そのた）</t>
  </si>
  <si>
    <t>│ │ ├ たこ類（その他）</t>
  </si>
  <si>
    <t>J9FC14990000</t>
  </si>
  <si>
    <t>たこ類（詳細不明）</t>
  </si>
  <si>
    <t>たこるい（しょうさいふめい）</t>
  </si>
  <si>
    <t>│ │ └ たこ類（詳細不明）</t>
  </si>
  <si>
    <t>J9FC15000000</t>
  </si>
  <si>
    <t>こうかくるい</t>
  </si>
  <si>
    <t>│ ├ こうかく類</t>
  </si>
  <si>
    <t>J9FC15110000</t>
  </si>
  <si>
    <t>J9FC15111100</t>
  </si>
  <si>
    <t>ふとみぞえび</t>
  </si>
  <si>
    <t>│ │ │ ├ ふとみぞえび</t>
  </si>
  <si>
    <t>J9FC15111200</t>
  </si>
  <si>
    <t>くまえび</t>
  </si>
  <si>
    <t>│ │ │ ├ くまえび</t>
  </si>
  <si>
    <t>J9FC15111300</t>
  </si>
  <si>
    <t>たいしょうえび</t>
  </si>
  <si>
    <t>│ │ │ ├ たいしょうえび</t>
  </si>
  <si>
    <t>J9FC15111400</t>
  </si>
  <si>
    <t>よしえび</t>
  </si>
  <si>
    <t>│ │ │ ├ よしえび</t>
  </si>
  <si>
    <t>J9FC15111500</t>
  </si>
  <si>
    <t>しばえび</t>
  </si>
  <si>
    <t>Shiba shrimp</t>
  </si>
  <si>
    <t>│ │ │ ├ しばえび</t>
  </si>
  <si>
    <t>│ │ │ ├ Shiba shrimp</t>
  </si>
  <si>
    <t>J9FC15111600</t>
  </si>
  <si>
    <t>あかえび</t>
  </si>
  <si>
    <t>Red shrimp</t>
  </si>
  <si>
    <t>│ │ │ ├ あかえび</t>
  </si>
  <si>
    <t>│ │ │ ├ Red shrimp</t>
  </si>
  <si>
    <t>J9FC15111700</t>
  </si>
  <si>
    <t>とらえび</t>
  </si>
  <si>
    <t>Tiger prawn</t>
  </si>
  <si>
    <t>│ │ │ ├ とらえび</t>
  </si>
  <si>
    <t>│ │ │ ├ Tiger prawn</t>
  </si>
  <si>
    <t>J9FC15111800</t>
  </si>
  <si>
    <t>さくらえび</t>
  </si>
  <si>
    <t>Sakura shrimp</t>
  </si>
  <si>
    <t>│ │ │ ├ さくらえび</t>
  </si>
  <si>
    <t>│ │ │ ├ Sakura shrimp</t>
  </si>
  <si>
    <t>J9FC15111900</t>
  </si>
  <si>
    <t>てながえび</t>
  </si>
  <si>
    <t>│ │ │ ├ てながえび</t>
  </si>
  <si>
    <t>J9FC15112100</t>
  </si>
  <si>
    <t>すじえび</t>
  </si>
  <si>
    <t>│ │ │ ├ すじえび</t>
  </si>
  <si>
    <t>J9FC15112200</t>
  </si>
  <si>
    <t>ほっかいえび</t>
  </si>
  <si>
    <t>│ │ │ ├ ほっかいえび</t>
  </si>
  <si>
    <t>J9FC15112300</t>
  </si>
  <si>
    <t>てっぽうえび</t>
  </si>
  <si>
    <t>│ │ │ ├ てっぽうえび</t>
  </si>
  <si>
    <t>J9FC15112400</t>
  </si>
  <si>
    <t>ほっこくあかえび</t>
  </si>
  <si>
    <t>│ │ │ ├ ほっこくあかえび</t>
  </si>
  <si>
    <t>J9FC15112500</t>
  </si>
  <si>
    <t>いせえび</t>
  </si>
  <si>
    <t>Spiny lobster</t>
  </si>
  <si>
    <t>│ │ │ ├ いせえび</t>
  </si>
  <si>
    <t>│ │ │ ├ Spiny lobster</t>
  </si>
  <si>
    <t>J9FC15112600</t>
  </si>
  <si>
    <t>はこえび</t>
  </si>
  <si>
    <t>│ │ │ ├ はこえび</t>
  </si>
  <si>
    <t>J9FC15112700</t>
  </si>
  <si>
    <t>ざりがに</t>
  </si>
  <si>
    <t>│ │ │ ├ ざりがに</t>
  </si>
  <si>
    <t>J9FC15112800</t>
  </si>
  <si>
    <t>ロブスター</t>
  </si>
  <si>
    <t>ろぶすたー</t>
  </si>
  <si>
    <t>Lobster</t>
  </si>
  <si>
    <t>│ │ │ └ ロブスター</t>
  </si>
  <si>
    <t>│ │ │ └ Lobster</t>
  </si>
  <si>
    <t>J9FC15120000</t>
  </si>
  <si>
    <t>J9FC15121100</t>
  </si>
  <si>
    <t>たらばがに</t>
  </si>
  <si>
    <t>Red king crab</t>
  </si>
  <si>
    <t>│ │ │ ├ たらばがに</t>
  </si>
  <si>
    <t>│ │ │ ├ Red king crab</t>
  </si>
  <si>
    <t>J9FC15121200</t>
  </si>
  <si>
    <t>ずわいがに</t>
  </si>
  <si>
    <t>Snow crab</t>
  </si>
  <si>
    <t>│ │ │ ├ ずわいがに</t>
  </si>
  <si>
    <t>│ │ │ ├ Snow crab</t>
  </si>
  <si>
    <t>J9FC15121211</t>
  </si>
  <si>
    <t>マツバガニ</t>
  </si>
  <si>
    <t>まつばがに</t>
  </si>
  <si>
    <t>Matsuba crab</t>
  </si>
  <si>
    <t>│ │ │ │ └ マツバガニ</t>
  </si>
  <si>
    <t>│ │ │ │ └ Matsuba crab</t>
  </si>
  <si>
    <t>J9FC15121300</t>
  </si>
  <si>
    <t>たかあしがに</t>
  </si>
  <si>
    <t>│ │ │ ├ たかあしがに</t>
  </si>
  <si>
    <t>J9FC15121400</t>
  </si>
  <si>
    <t>がざみ</t>
  </si>
  <si>
    <t>Gazami crab</t>
  </si>
  <si>
    <t>│ │ │ ├ がざみ</t>
  </si>
  <si>
    <t>│ │ │ ├ Gazami crab</t>
  </si>
  <si>
    <t>J9FC15121500</t>
  </si>
  <si>
    <t>いしがに</t>
  </si>
  <si>
    <t>│ │ │ ├ いしがに</t>
  </si>
  <si>
    <t>J9FC15121600</t>
  </si>
  <si>
    <t>ひらつめがに</t>
  </si>
  <si>
    <t>│ │ │ ├ ひらつめがに</t>
  </si>
  <si>
    <t>J9FC15121700</t>
  </si>
  <si>
    <t>けがに</t>
  </si>
  <si>
    <t>│ │ │ ├ けがに</t>
  </si>
  <si>
    <t>J9FC15121800</t>
  </si>
  <si>
    <t>くりがに</t>
  </si>
  <si>
    <t>Chestnut crab</t>
  </si>
  <si>
    <t>│ │ │ ├ くりがに</t>
  </si>
  <si>
    <t>│ │ │ ├ Chestnut crab</t>
  </si>
  <si>
    <t>J9FC15121900</t>
  </si>
  <si>
    <t>上海かに</t>
  </si>
  <si>
    <t>しゃんはいかに</t>
  </si>
  <si>
    <t>│ │ │ └ 上海かに</t>
  </si>
  <si>
    <t>J9FC15130000</t>
  </si>
  <si>
    <t>しゃこ</t>
  </si>
  <si>
    <t>│ │ ├ しゃこ</t>
  </si>
  <si>
    <t>J9FC15140000</t>
  </si>
  <si>
    <t>あみ</t>
  </si>
  <si>
    <t>│ │ ├ あみ</t>
  </si>
  <si>
    <t>J9FC15150000</t>
  </si>
  <si>
    <t>おきあみ</t>
  </si>
  <si>
    <t>│ │ ├ おきあみ</t>
  </si>
  <si>
    <t>J9FC15980000</t>
  </si>
  <si>
    <t>こうかく類（その他）</t>
  </si>
  <si>
    <t>こうかくるい（そのた）</t>
  </si>
  <si>
    <t>│ │ ├ こうかく類（その他）</t>
  </si>
  <si>
    <t>J9FC15990000</t>
  </si>
  <si>
    <t>こうかく類（詳細不明）</t>
  </si>
  <si>
    <t>こうかくるい（しょうさいふめい）</t>
  </si>
  <si>
    <t>│ │ └ こうかく類（詳細不明）</t>
  </si>
  <si>
    <t>J9FC16000000</t>
  </si>
  <si>
    <t>うに類</t>
  </si>
  <si>
    <t>うにるい</t>
  </si>
  <si>
    <t>Sea urchins</t>
  </si>
  <si>
    <t>│ ├ うに類</t>
  </si>
  <si>
    <t>│ ├ Sea urchins</t>
  </si>
  <si>
    <t>J9FC16110000</t>
  </si>
  <si>
    <t>えぞばふんうに</t>
  </si>
  <si>
    <t>│ │ ├ えぞばふんうに</t>
  </si>
  <si>
    <t>J9FC16120000</t>
  </si>
  <si>
    <t>きたむらさきうに</t>
  </si>
  <si>
    <t>│ │ ├ きたむらさきうに</t>
  </si>
  <si>
    <t>J9FC16130000</t>
  </si>
  <si>
    <t>むらさきうに</t>
  </si>
  <si>
    <t>│ │ ├ むらさきうに</t>
  </si>
  <si>
    <t>J9FC16140000</t>
  </si>
  <si>
    <t>ばふんうに</t>
  </si>
  <si>
    <t>│ │ ├ ばふんうに</t>
  </si>
  <si>
    <t>J9FC16150000</t>
  </si>
  <si>
    <t>あかうに</t>
  </si>
  <si>
    <t>Red sea urchin</t>
  </si>
  <si>
    <t>│ │ ├ あかうに</t>
  </si>
  <si>
    <t>│ │ ├ Red sea urchin</t>
  </si>
  <si>
    <t>J9FC16980000</t>
  </si>
  <si>
    <t>うに類（その他）</t>
  </si>
  <si>
    <t>うにるい（そのた）</t>
  </si>
  <si>
    <t>Sea urchins (Other)</t>
  </si>
  <si>
    <t>│ │ ├ うに類（その他）</t>
  </si>
  <si>
    <t>│ │ ├ Sea urchins (Other)</t>
  </si>
  <si>
    <t>J9FC16990000</t>
  </si>
  <si>
    <t>うに類（詳細不明）</t>
  </si>
  <si>
    <t>うにるい（しょうさいふめい）</t>
  </si>
  <si>
    <t>Sea urchins (N.O.S)</t>
  </si>
  <si>
    <t>│ │ └ うに類（詳細不明）</t>
  </si>
  <si>
    <t>│ │ └ Sea urchins (N.O.S)</t>
  </si>
  <si>
    <t>J9FC17000000</t>
  </si>
  <si>
    <t>なまこ類</t>
  </si>
  <si>
    <t>なまこるい</t>
  </si>
  <si>
    <t>Sea cucumbers</t>
  </si>
  <si>
    <t>│ ├ なまこ類</t>
  </si>
  <si>
    <t>│ ├ Sea cucumbers</t>
  </si>
  <si>
    <t>J9FC17110000</t>
  </si>
  <si>
    <t>くろほしなまこ</t>
  </si>
  <si>
    <t>Black sea cucumber</t>
  </si>
  <si>
    <t>│ │ ├ くろほしなまこ</t>
  </si>
  <si>
    <t>│ │ ├ Black sea cucumber</t>
  </si>
  <si>
    <t>J9FC17120000</t>
  </si>
  <si>
    <t>きんこ</t>
  </si>
  <si>
    <t>Golden sea cucumber</t>
  </si>
  <si>
    <t>│ │ ├ きんこ</t>
  </si>
  <si>
    <t>│ │ ├ Golden sea cucumber</t>
  </si>
  <si>
    <t>J9FC17980000</t>
  </si>
  <si>
    <t>なまこ類（その他）</t>
  </si>
  <si>
    <t>なまこるい（そのた）</t>
  </si>
  <si>
    <t>Sea cucumbers (Other)</t>
  </si>
  <si>
    <t>│ │ ├ なまこ類（その他）</t>
  </si>
  <si>
    <t>│ │ ├ Sea cucumbers (Other)</t>
  </si>
  <si>
    <t>J9FC17990000</t>
  </si>
  <si>
    <t>なまこ類（詳細不明）</t>
  </si>
  <si>
    <t>なまこるい（しょうさいふめい）</t>
  </si>
  <si>
    <t>Sea cucumbers (N.O.S)</t>
  </si>
  <si>
    <t>│ │ └ なまこ類（詳細不明）</t>
  </si>
  <si>
    <t>│ │ └ Sea cucumbers (N.O.S)</t>
  </si>
  <si>
    <t>J9FC18000000</t>
  </si>
  <si>
    <t>かめ類</t>
  </si>
  <si>
    <t>かめるい</t>
  </si>
  <si>
    <t>│ ├ かめ類</t>
  </si>
  <si>
    <t>│ ├ Turtles</t>
  </si>
  <si>
    <t>J9FC18110000</t>
  </si>
  <si>
    <t>すっぽん類</t>
  </si>
  <si>
    <t>すっぽんるい</t>
  </si>
  <si>
    <t>Snapping turtles</t>
  </si>
  <si>
    <t>│ │ ├ すっぽん類</t>
  </si>
  <si>
    <t>│ │ ├ Snapping turtles</t>
  </si>
  <si>
    <t>J9FC18111100</t>
  </si>
  <si>
    <t>すっぽん</t>
  </si>
  <si>
    <t>Chinese soft-shelled turtle</t>
  </si>
  <si>
    <t>│ │ │ ├ すっぽん</t>
  </si>
  <si>
    <t>J9FC18111200</t>
  </si>
  <si>
    <t>しなすっぽん</t>
  </si>
  <si>
    <t>│ │ │ └ しなすっぽん</t>
  </si>
  <si>
    <t>│ │ │ └ Chinese soft-shelled turtle</t>
  </si>
  <si>
    <t>J9FC18120000</t>
  </si>
  <si>
    <t>おおうみがめ</t>
  </si>
  <si>
    <t>│ │ ├ おおうみがめ</t>
  </si>
  <si>
    <t>J9FC18130000</t>
  </si>
  <si>
    <t>J9FC18131100</t>
  </si>
  <si>
    <t>まるかめ</t>
  </si>
  <si>
    <t>│ │ │ └ まるかめ</t>
  </si>
  <si>
    <t>J9FC18980000</t>
  </si>
  <si>
    <t>かめ類（その他）</t>
  </si>
  <si>
    <t>かめるい（そのた）</t>
  </si>
  <si>
    <t>Turtles (Other)</t>
  </si>
  <si>
    <t>│ │ ├ かめ類（その他）</t>
  </si>
  <si>
    <t>│ │ ├ Turtles (Other)</t>
  </si>
  <si>
    <t>J9FC18990000</t>
  </si>
  <si>
    <t>かめ類（詳細不明）</t>
  </si>
  <si>
    <t>かめるい（しょうさいふめい）</t>
  </si>
  <si>
    <t>Turtles (N.O.S)</t>
  </si>
  <si>
    <t>│ │ └ かめ類（詳細不明）</t>
  </si>
  <si>
    <t>│ │ └ Turtles (N.O.S)</t>
  </si>
  <si>
    <t>J9FC19000000</t>
  </si>
  <si>
    <t>食用がえる類</t>
  </si>
  <si>
    <t>しょくようがえるるい</t>
  </si>
  <si>
    <t>│ ├ 食用がえる類</t>
  </si>
  <si>
    <t>J9FC19110000</t>
  </si>
  <si>
    <t>うしがえる</t>
  </si>
  <si>
    <t>│ │ ├ うしがえる</t>
  </si>
  <si>
    <t>J9FC19120000</t>
  </si>
  <si>
    <t>とのさまがえる</t>
  </si>
  <si>
    <t>│ │ ├ とのさまがえる</t>
  </si>
  <si>
    <t>J9FC19980000</t>
  </si>
  <si>
    <t>食用がえる類（その他）</t>
  </si>
  <si>
    <t>しょくようがえるるい（そのた）</t>
  </si>
  <si>
    <t>│ │ ├ 食用がえる類（その他）</t>
  </si>
  <si>
    <t>J9FC19990000</t>
  </si>
  <si>
    <t>食用がえる類（詳細不明）</t>
  </si>
  <si>
    <t>しょくようがえるるい（しょうさいふめい）</t>
  </si>
  <si>
    <t>│ │ └ 食用がえる類（詳細不明）</t>
  </si>
  <si>
    <t>J9FC21000000</t>
  </si>
  <si>
    <t>ほや類</t>
  </si>
  <si>
    <t>ほやるい</t>
  </si>
  <si>
    <t>│ ├ ほや類</t>
  </si>
  <si>
    <t>J9FC22000000</t>
  </si>
  <si>
    <t>くらげ</t>
  </si>
  <si>
    <t>Jellyfish</t>
  </si>
  <si>
    <t>│ ├ くらげ</t>
  </si>
  <si>
    <t>│ ├ Jellyfish</t>
  </si>
  <si>
    <t>J9FC23000000</t>
  </si>
  <si>
    <t>さんご類</t>
  </si>
  <si>
    <t>さんごるい</t>
  </si>
  <si>
    <t>│ ├ さんご類</t>
  </si>
  <si>
    <t>J9FC24000000</t>
  </si>
  <si>
    <t>鯨</t>
  </si>
  <si>
    <t>くじら</t>
  </si>
  <si>
    <t>│ ├ 鯨</t>
  </si>
  <si>
    <t>J9FC24110000</t>
  </si>
  <si>
    <t>いわし鯨</t>
  </si>
  <si>
    <t>│ │ ├ いわし鯨</t>
  </si>
  <si>
    <t>J9FC24120000</t>
  </si>
  <si>
    <t>ながす鯨</t>
  </si>
  <si>
    <t>ながすくじら</t>
  </si>
  <si>
    <t>│ │ ├ ながす鯨</t>
  </si>
  <si>
    <t>J9FC24130000</t>
  </si>
  <si>
    <t>みんく鯨</t>
  </si>
  <si>
    <t>│ │ ├ みんく鯨</t>
  </si>
  <si>
    <t>J9FC24140000</t>
  </si>
  <si>
    <t>まっこう鯨</t>
  </si>
  <si>
    <t>まっこうくじら</t>
  </si>
  <si>
    <t>Sperm whale</t>
  </si>
  <si>
    <t>│ │ ├ まっこう鯨</t>
  </si>
  <si>
    <t>│ │ ├ Sperm whale</t>
  </si>
  <si>
    <t>J9FC24150000</t>
  </si>
  <si>
    <t>しゃち鯨</t>
  </si>
  <si>
    <t>しゃちくじら</t>
  </si>
  <si>
    <t>│ │ ├ しゃち鯨</t>
  </si>
  <si>
    <t>J9FC24160000</t>
  </si>
  <si>
    <t>ごんどう鯨</t>
  </si>
  <si>
    <t>ごんどうくじら</t>
  </si>
  <si>
    <t>│ │ ├ ごんどう鯨</t>
  </si>
  <si>
    <t>J9FC24170000</t>
  </si>
  <si>
    <t>つち鯨</t>
  </si>
  <si>
    <t>つちくじら</t>
  </si>
  <si>
    <t>Baird's beaked whale</t>
  </si>
  <si>
    <t>│ │ ├ つち鯨</t>
  </si>
  <si>
    <t>│ │ ├ Baird's beaked whale</t>
  </si>
  <si>
    <t>J9FC24980000</t>
  </si>
  <si>
    <t>鯨（その他）</t>
  </si>
  <si>
    <t>くじら（そのた）</t>
  </si>
  <si>
    <t>Whales (Other)</t>
  </si>
  <si>
    <t>│ │ ├ 鯨（その他）</t>
  </si>
  <si>
    <t>│ │ ├ Whales (Other)</t>
  </si>
  <si>
    <t>J9FC24990000</t>
  </si>
  <si>
    <t>鯨（詳細不明）</t>
  </si>
  <si>
    <t>くじら（しょうさいふめい）</t>
  </si>
  <si>
    <t>│ │ └ 鯨（詳細不明）</t>
  </si>
  <si>
    <t>J9FC25000000</t>
  </si>
  <si>
    <t>いるか</t>
  </si>
  <si>
    <t>│ ├ いるか</t>
  </si>
  <si>
    <t>J9FC25110000</t>
  </si>
  <si>
    <t>いしいるか</t>
  </si>
  <si>
    <t>│ │ ├ いしいるか</t>
  </si>
  <si>
    <t>J9FC25120000</t>
  </si>
  <si>
    <t>すじいるか</t>
  </si>
  <si>
    <t>Striped dolphin</t>
  </si>
  <si>
    <t>│ │ ├ すじいるか</t>
  </si>
  <si>
    <t>│ │ ├ Striped dolphin</t>
  </si>
  <si>
    <t>J9FC25130000</t>
  </si>
  <si>
    <t>まだらいるか</t>
  </si>
  <si>
    <t>│ │ ├ まだらいるか</t>
  </si>
  <si>
    <t>J9FC25980000</t>
  </si>
  <si>
    <t>いるか（その他）</t>
  </si>
  <si>
    <t>いるか（そのた）</t>
  </si>
  <si>
    <t>Dolphin (Other)</t>
  </si>
  <si>
    <t>│ │ ├ いるか（その他）</t>
  </si>
  <si>
    <t>│ │ ├ Dolphin (Other)</t>
  </si>
  <si>
    <t>J9FC25990000</t>
  </si>
  <si>
    <t>いるか（詳細不明）</t>
  </si>
  <si>
    <t>いるか（しょうさいふめい）</t>
  </si>
  <si>
    <t>Dolphin (N.O.S)</t>
  </si>
  <si>
    <t>│ │ └ いるか（詳細不明）</t>
  </si>
  <si>
    <t>│ │ └ Dolphin (N.O.S)</t>
  </si>
  <si>
    <t>J9FC26000000</t>
  </si>
  <si>
    <t>海藻類</t>
  </si>
  <si>
    <t>かいそうるい</t>
  </si>
  <si>
    <t>│ ├ 海藻類</t>
  </si>
  <si>
    <t>J9FC26110000</t>
  </si>
  <si>
    <t>Kelp</t>
  </si>
  <si>
    <t>│ │ ├ Kelp</t>
  </si>
  <si>
    <t>J9FC26110011</t>
  </si>
  <si>
    <t>こんぶだし</t>
  </si>
  <si>
    <t>│ │ │ 　 └ こんぶだし</t>
  </si>
  <si>
    <t>J9FC26111100</t>
  </si>
  <si>
    <t>まこんぶ</t>
  </si>
  <si>
    <t>│ │ │ ├ まこんぶ</t>
  </si>
  <si>
    <t>J9FC26111200</t>
  </si>
  <si>
    <t>とろろこんぶ</t>
  </si>
  <si>
    <t>│ │ │ └ とろろこんぶ</t>
  </si>
  <si>
    <t>J9FC26120000</t>
  </si>
  <si>
    <t>Wakame seaweed</t>
  </si>
  <si>
    <t>│ │ ├ Wakame seaweed</t>
  </si>
  <si>
    <t>J9FC26130000</t>
  </si>
  <si>
    <t>Nori</t>
  </si>
  <si>
    <t>│ │ ├ Nori</t>
  </si>
  <si>
    <t>J9FC26140000</t>
  </si>
  <si>
    <t>J9FC26150000</t>
  </si>
  <si>
    <t>J9FC26150011</t>
  </si>
  <si>
    <t>寒天</t>
  </si>
  <si>
    <t>かんてん</t>
  </si>
  <si>
    <t>│ │ │ 　 └ 寒天</t>
  </si>
  <si>
    <t>J9FC26160000</t>
  </si>
  <si>
    <t>J9FC26170000</t>
  </si>
  <si>
    <t>J9FC26180000</t>
  </si>
  <si>
    <t>いたにそう</t>
  </si>
  <si>
    <t>│ │ ├ いたにそう</t>
  </si>
  <si>
    <t>J9FC26190000</t>
  </si>
  <si>
    <t>Hijiki</t>
  </si>
  <si>
    <t>J9FC26210000</t>
  </si>
  <si>
    <t>J9FC26220000</t>
  </si>
  <si>
    <t>J9FC26230000</t>
  </si>
  <si>
    <t>J9FC26240000</t>
  </si>
  <si>
    <t>Mozuku seaweed</t>
  </si>
  <si>
    <t>│ │ ├ Mozuku seaweed</t>
  </si>
  <si>
    <t>J9FC26250000</t>
  </si>
  <si>
    <t>J9FC26260000</t>
  </si>
  <si>
    <t>いごねり</t>
  </si>
  <si>
    <t>│ │ ├ いごねり</t>
  </si>
  <si>
    <t>J9FC26980000</t>
  </si>
  <si>
    <t>海藻類（その他）</t>
  </si>
  <si>
    <t>かいそうるい（そのた）</t>
  </si>
  <si>
    <t>Seaweeds (Other)</t>
  </si>
  <si>
    <t>│ │ ├ 海藻類（その他）</t>
  </si>
  <si>
    <t>│ │ ├ Seaweeds (Other)</t>
  </si>
  <si>
    <t>J9FC26990000</t>
  </si>
  <si>
    <t>海藻類（詳細不明）</t>
  </si>
  <si>
    <t>かいそうるい（しょうさいふめい）</t>
  </si>
  <si>
    <t>Seaweeds (N.O.S)</t>
  </si>
  <si>
    <t>│ │ └ 海藻類（詳細不明）</t>
  </si>
  <si>
    <t>│ │ └ Seaweeds (N.O.S)</t>
  </si>
  <si>
    <t>J9FC27000000</t>
  </si>
  <si>
    <t>藻類</t>
  </si>
  <si>
    <t>もるい</t>
  </si>
  <si>
    <t>│ ├ 藻類</t>
  </si>
  <si>
    <t>J9FC28000000</t>
  </si>
  <si>
    <t>魚卵</t>
  </si>
  <si>
    <t>ぎょらん</t>
  </si>
  <si>
    <t>Fish roe</t>
  </si>
  <si>
    <t>│ └ 魚卵</t>
  </si>
  <si>
    <t>│ └ Fish roe</t>
  </si>
  <si>
    <t>J9FC28110000</t>
  </si>
  <si>
    <t>かずのこ</t>
  </si>
  <si>
    <t>│ 　 ├ かずのこ</t>
  </si>
  <si>
    <t>J9FC28120000</t>
  </si>
  <si>
    <t>にしん卵</t>
  </si>
  <si>
    <t>にしんたまご</t>
  </si>
  <si>
    <t>Herring roe</t>
  </si>
  <si>
    <t>│ 　 ├ にしん卵</t>
  </si>
  <si>
    <t>│ 　 ├ Herring roe</t>
  </si>
  <si>
    <t>J9FC28130000</t>
  </si>
  <si>
    <t>たらこ</t>
  </si>
  <si>
    <t>Cod roe</t>
  </si>
  <si>
    <t>│ 　 ├ たらこ</t>
  </si>
  <si>
    <t>│ 　 ├ Cod roe</t>
  </si>
  <si>
    <t>J9FC28140000</t>
  </si>
  <si>
    <t>すじこ</t>
  </si>
  <si>
    <t>Salmon roe</t>
  </si>
  <si>
    <t>│ 　 ├ すじこ</t>
  </si>
  <si>
    <t>│ 　 ├ Salmon roe</t>
  </si>
  <si>
    <t>J9FC28150000</t>
  </si>
  <si>
    <t>いくら</t>
  </si>
  <si>
    <t>│ 　 ├ いくら</t>
  </si>
  <si>
    <t>J9FC28160000</t>
  </si>
  <si>
    <t>キャビア</t>
  </si>
  <si>
    <t>きゃびあ</t>
  </si>
  <si>
    <t>Caviar</t>
  </si>
  <si>
    <t>│ 　 ├ キャビア</t>
  </si>
  <si>
    <t>│ 　 ├ Caviar</t>
  </si>
  <si>
    <t>J9FC28980000</t>
  </si>
  <si>
    <t>魚卵（その他）</t>
  </si>
  <si>
    <t>ぎょらん（そのた）</t>
  </si>
  <si>
    <t>Fish roe (Other)</t>
  </si>
  <si>
    <t>│ 　 ├ 魚卵（その他）</t>
  </si>
  <si>
    <t>│ 　 ├ Fish roe (Other)</t>
  </si>
  <si>
    <t>J9FC28990000</t>
  </si>
  <si>
    <t>魚卵（詳細不明）</t>
  </si>
  <si>
    <t>ぎょらん（しょうさいふめい）</t>
  </si>
  <si>
    <t>Fish roe (N.O.S)</t>
  </si>
  <si>
    <t>│ 　 └ 魚卵（詳細不明）</t>
  </si>
  <si>
    <t>│ 　 └ Fish roe (N.O.S)</t>
  </si>
  <si>
    <t>J9FD00000000</t>
  </si>
  <si>
    <t>農産加工食品</t>
  </si>
  <si>
    <t>のうさんかこうしょくひん</t>
  </si>
  <si>
    <t>Processed agricultural foods</t>
  </si>
  <si>
    <t>├ 農産加工食品</t>
  </si>
  <si>
    <t>├ Processed agricultural foods</t>
  </si>
  <si>
    <t>J9FD11000000</t>
  </si>
  <si>
    <t>茶</t>
  </si>
  <si>
    <t>ちゃ</t>
  </si>
  <si>
    <t>Tea</t>
  </si>
  <si>
    <t>│ ├ 茶</t>
  </si>
  <si>
    <t>│ ├ Tea</t>
  </si>
  <si>
    <t>J9FD11110000</t>
  </si>
  <si>
    <t>せん茶</t>
  </si>
  <si>
    <t>せんちゃ</t>
  </si>
  <si>
    <t>Sencha green tea</t>
  </si>
  <si>
    <t>│ │ ├ せん茶</t>
  </si>
  <si>
    <t>│ │ ├ Sencha green tea</t>
  </si>
  <si>
    <t>J9FD11120000</t>
  </si>
  <si>
    <t>玉緑茶</t>
  </si>
  <si>
    <t>たまりょくちゃ</t>
  </si>
  <si>
    <t>│ │ ├ 玉緑茶</t>
  </si>
  <si>
    <t>J9FD11130000</t>
  </si>
  <si>
    <t>玉露茶</t>
  </si>
  <si>
    <t>ぎょくろちゃ</t>
  </si>
  <si>
    <t>Gyokuro tea</t>
  </si>
  <si>
    <t>│ │ ├ 玉露茶</t>
  </si>
  <si>
    <t>│ │ ├ Gyokuro tea</t>
  </si>
  <si>
    <t>J9FD11140000</t>
  </si>
  <si>
    <t>まっ茶</t>
  </si>
  <si>
    <t>まっちゃ</t>
  </si>
  <si>
    <t>│ │ ├ まっ茶</t>
  </si>
  <si>
    <t>J9FD11150000</t>
  </si>
  <si>
    <t>ばん茶</t>
  </si>
  <si>
    <t>ばんちゃ</t>
  </si>
  <si>
    <t>│ │ ├ ばん茶</t>
  </si>
  <si>
    <t>J9FD11160000</t>
  </si>
  <si>
    <t>ほうじ茶</t>
  </si>
  <si>
    <t>ほうじちゃ</t>
  </si>
  <si>
    <t>│ │ ├ ほうじ茶</t>
  </si>
  <si>
    <t>J9FD11170000</t>
  </si>
  <si>
    <t>紅茶</t>
  </si>
  <si>
    <t>こうちゃ</t>
  </si>
  <si>
    <t>Black tea</t>
  </si>
  <si>
    <t>│ │ ├ 紅茶</t>
  </si>
  <si>
    <t>│ │ ├ Black tea</t>
  </si>
  <si>
    <t>J9FD11180000</t>
  </si>
  <si>
    <t>ウーロン茶</t>
  </si>
  <si>
    <t>うーろんちゃ</t>
  </si>
  <si>
    <t>Oolong tea</t>
  </si>
  <si>
    <t>│ │ ├ ウーロン茶</t>
  </si>
  <si>
    <t>│ │ ├ Oolong tea</t>
  </si>
  <si>
    <t>J9FD11190000</t>
  </si>
  <si>
    <t>包種茶</t>
  </si>
  <si>
    <t>ほうしゅちゃ</t>
  </si>
  <si>
    <t>│ │ ├ 包種茶</t>
  </si>
  <si>
    <t>J9FD11980000</t>
  </si>
  <si>
    <t>茶（その他）</t>
  </si>
  <si>
    <t>ちゃ（そのた）</t>
  </si>
  <si>
    <t>Tea (Other)</t>
  </si>
  <si>
    <t>│ │ ├ 茶（その他）</t>
  </si>
  <si>
    <t>│ │ ├ Tea (Other)</t>
  </si>
  <si>
    <t>J9FD11990000</t>
  </si>
  <si>
    <t>茶（詳細不明）</t>
  </si>
  <si>
    <t>ちゃ（しょうさいふめい）</t>
  </si>
  <si>
    <t>Tea (N.O.S)</t>
  </si>
  <si>
    <t>│ │ └ 茶（詳細不明）</t>
  </si>
  <si>
    <t>│ │ └ Tea (N.O.S)</t>
  </si>
  <si>
    <t>J9FD12000000</t>
  </si>
  <si>
    <t>コーヒー製品</t>
  </si>
  <si>
    <t>こーひーせいひん</t>
  </si>
  <si>
    <t>Coffee products</t>
  </si>
  <si>
    <t>│ ├ コーヒー製品</t>
  </si>
  <si>
    <t>│ ├ Coffee products</t>
  </si>
  <si>
    <t>J9FD12110000</t>
  </si>
  <si>
    <t>ばいせんコーヒー豆</t>
  </si>
  <si>
    <t>ばいせんこーひーまめ</t>
  </si>
  <si>
    <t>Roasted coffee beans</t>
  </si>
  <si>
    <t>│ │ ├ ばいせんコーヒー豆</t>
  </si>
  <si>
    <t>│ │ ├ Roasted coffee beans</t>
  </si>
  <si>
    <t>J9FD12120000</t>
  </si>
  <si>
    <t>ひきコーヒー</t>
  </si>
  <si>
    <t>ひきこーひー</t>
  </si>
  <si>
    <t>Ground coffee</t>
  </si>
  <si>
    <t>│ │ ├ ひきコーヒー</t>
  </si>
  <si>
    <t>│ │ ├ Ground coffee</t>
  </si>
  <si>
    <t>J9FD12980000</t>
  </si>
  <si>
    <t>コーヒー製品（その他）</t>
  </si>
  <si>
    <t>こーひーせいひん（そのた）</t>
  </si>
  <si>
    <t>Coffee products (Other)</t>
  </si>
  <si>
    <t>│ │ ├ コーヒー製品（その他）</t>
  </si>
  <si>
    <t>│ │ ├ Coffee products (Other)</t>
  </si>
  <si>
    <t>J9FD12990000</t>
  </si>
  <si>
    <t>コーヒー製品（詳細不明）</t>
  </si>
  <si>
    <t>こーひーせいひん（しょうさいふめい）</t>
  </si>
  <si>
    <t>Coffee products (N.O.S)</t>
  </si>
  <si>
    <t>│ │ └ コーヒー製品（詳細不明）</t>
  </si>
  <si>
    <t>│ │ └ Coffee products (N.O.S)</t>
  </si>
  <si>
    <t>J9FD13000000</t>
  </si>
  <si>
    <t>ココア製品</t>
  </si>
  <si>
    <t>ここあせいひん</t>
  </si>
  <si>
    <t>Cocoa products</t>
  </si>
  <si>
    <t>│ ├ ココア製品</t>
  </si>
  <si>
    <t>│ ├ Cocoa products</t>
  </si>
  <si>
    <t>J9FD13110000</t>
  </si>
  <si>
    <t>カカオマス</t>
  </si>
  <si>
    <t>かかおます</t>
  </si>
  <si>
    <t>Cocoa mass</t>
  </si>
  <si>
    <t>│ │ ├ カカオマス</t>
  </si>
  <si>
    <t>│ │ ├ Cocoa mass</t>
  </si>
  <si>
    <t>J9FD13120000</t>
  </si>
  <si>
    <t>カカオ脂</t>
  </si>
  <si>
    <t>かかおし</t>
  </si>
  <si>
    <t>│ │ ├ カカオ脂</t>
  </si>
  <si>
    <t>J9FD13130000</t>
  </si>
  <si>
    <t>ココア粉</t>
  </si>
  <si>
    <t>ここあこ</t>
  </si>
  <si>
    <t>Cocoa powder</t>
  </si>
  <si>
    <t>│ │ ├ ココア粉</t>
  </si>
  <si>
    <t>│ │ ├ Cocoa powder</t>
  </si>
  <si>
    <t>J9FD13980000</t>
  </si>
  <si>
    <t>ココア製品（その他）</t>
  </si>
  <si>
    <t>ここあせいひん（そのた）</t>
  </si>
  <si>
    <t>Cocoa products (Other)</t>
  </si>
  <si>
    <t>│ │ ├ ココア製品（その他）</t>
  </si>
  <si>
    <t>│ │ ├ Cocoa products (Other)</t>
  </si>
  <si>
    <t>J9FD13990000</t>
  </si>
  <si>
    <t>ココア製品（詳細不明）</t>
  </si>
  <si>
    <t>ここあせいひん（しょうさいふめい）</t>
  </si>
  <si>
    <t>Cocoa products (N.O.S)</t>
  </si>
  <si>
    <t>│ │ └ ココア製品（詳細不明）</t>
  </si>
  <si>
    <t>│ │ └ Cocoa products (N.O.S)</t>
  </si>
  <si>
    <t>J9FD14000000</t>
  </si>
  <si>
    <t>香辛料</t>
  </si>
  <si>
    <t>こうしんりょう</t>
  </si>
  <si>
    <t>Spices</t>
  </si>
  <si>
    <t>│ ├ 香辛料</t>
  </si>
  <si>
    <t>│ ├ Spices</t>
  </si>
  <si>
    <t>J9FD14110000</t>
  </si>
  <si>
    <t>パプリカ</t>
  </si>
  <si>
    <t>ぱぷりか</t>
  </si>
  <si>
    <t>Paprika</t>
  </si>
  <si>
    <t>│ │ ├ パプリカ</t>
  </si>
  <si>
    <t>│ │ ├ Paprika</t>
  </si>
  <si>
    <t>J9FD14120000</t>
  </si>
  <si>
    <t>オールスパイス</t>
  </si>
  <si>
    <t>おーるすぱいす</t>
  </si>
  <si>
    <t>Allspice</t>
  </si>
  <si>
    <t>│ │ ├ オールスパイス</t>
  </si>
  <si>
    <t>│ │ ├ Allspice</t>
  </si>
  <si>
    <t>J9FD14130000</t>
  </si>
  <si>
    <t>カレー粉</t>
  </si>
  <si>
    <t>かれーこ</t>
  </si>
  <si>
    <t>Curry powder</t>
  </si>
  <si>
    <t>│ │ ├ カレー粉</t>
  </si>
  <si>
    <t>│ │ ├ Curry powder</t>
  </si>
  <si>
    <t>J9FD14140000</t>
  </si>
  <si>
    <t>からし粉</t>
  </si>
  <si>
    <t>からしこ</t>
  </si>
  <si>
    <t>Mustard powder</t>
  </si>
  <si>
    <t>│ │ ├ からし粉</t>
  </si>
  <si>
    <t>│ │ ├ Mustard powder</t>
  </si>
  <si>
    <t>J9FD14150000</t>
  </si>
  <si>
    <t>わさび粉</t>
  </si>
  <si>
    <t>わさびこ</t>
  </si>
  <si>
    <t>Wasabi powder</t>
  </si>
  <si>
    <t>│ │ ├ わさび粉</t>
  </si>
  <si>
    <t>│ │ ├ Wasabi powder</t>
  </si>
  <si>
    <t>J9FD14160000</t>
  </si>
  <si>
    <t>マスタード</t>
  </si>
  <si>
    <t>ますたーど</t>
  </si>
  <si>
    <t>│ │ ├ マスタード</t>
  </si>
  <si>
    <t>J9FD14980000</t>
  </si>
  <si>
    <t>香辛料（その他）</t>
  </si>
  <si>
    <t>こうしんりょう（そのた）</t>
  </si>
  <si>
    <t>Spices (Other)</t>
  </si>
  <si>
    <t>│ │ ├ 香辛料（その他）</t>
  </si>
  <si>
    <t>│ │ ├ Spices (Other)</t>
  </si>
  <si>
    <t>J9FD14990000</t>
  </si>
  <si>
    <t>香辛料（詳細不明）</t>
  </si>
  <si>
    <t>こうしんりょう（しょうさいふめい）</t>
  </si>
  <si>
    <t>Spices (N.O.S)</t>
  </si>
  <si>
    <t>│ │ └ 香辛料（詳細不明）</t>
  </si>
  <si>
    <t>│ │ └ Spices (N.O.S)</t>
  </si>
  <si>
    <t>J9FD15000000</t>
  </si>
  <si>
    <t>めん類</t>
  </si>
  <si>
    <t>めんるい</t>
  </si>
  <si>
    <t>Noodles</t>
  </si>
  <si>
    <t>│ ├ めん類</t>
  </si>
  <si>
    <t>│ ├ Noodles</t>
  </si>
  <si>
    <t>J9FD15110000</t>
  </si>
  <si>
    <t>Fresh noodles</t>
  </si>
  <si>
    <t>│ │ ├ Fresh noodles</t>
  </si>
  <si>
    <t>J9FD15120000</t>
  </si>
  <si>
    <t>Dried noodles</t>
  </si>
  <si>
    <t>│ │ ├ Dried noodles</t>
  </si>
  <si>
    <t>J9FD15130000</t>
  </si>
  <si>
    <t>Macaroni</t>
  </si>
  <si>
    <t>│ │ ├ Macaroni</t>
  </si>
  <si>
    <t>J9FD15980000</t>
  </si>
  <si>
    <t>めん類（その他）</t>
  </si>
  <si>
    <t>めんるい（そのた）</t>
  </si>
  <si>
    <t>Noodles (Other)</t>
  </si>
  <si>
    <t>│ │ ├ めん類（その他）</t>
  </si>
  <si>
    <t>│ │ ├ Noodles (Other)</t>
  </si>
  <si>
    <t>J9FD15990000</t>
  </si>
  <si>
    <t>めん類（詳細不明）</t>
  </si>
  <si>
    <t>めんるい（しょうさいふめい）</t>
  </si>
  <si>
    <t>Noodles (N.O.S)</t>
  </si>
  <si>
    <t>│ │ └ めん類（詳細不明）</t>
  </si>
  <si>
    <t>│ │ └ Noodles (N.O.S)</t>
  </si>
  <si>
    <t>J9FD16000000</t>
  </si>
  <si>
    <t>パン類</t>
  </si>
  <si>
    <t>Breads</t>
  </si>
  <si>
    <t>│ ├ パン類</t>
  </si>
  <si>
    <t>│ ├ Breads</t>
  </si>
  <si>
    <t>J9FD16000011</t>
  </si>
  <si>
    <t>パン粉</t>
  </si>
  <si>
    <t>ぱんこ</t>
  </si>
  <si>
    <t>Bread crumbs</t>
  </si>
  <si>
    <t>│ │ 　 　 └ パン粉</t>
  </si>
  <si>
    <t>│ │ 　 　 └ Bread crumbs</t>
  </si>
  <si>
    <t>J9FD16110000</t>
  </si>
  <si>
    <t>食パン</t>
  </si>
  <si>
    <t>しょくぱん</t>
  </si>
  <si>
    <t>Bread</t>
  </si>
  <si>
    <t>│ │ ├ 食パン</t>
  </si>
  <si>
    <t>│ │ ├ Bread</t>
  </si>
  <si>
    <t>J9FD16120000</t>
  </si>
  <si>
    <t>菓子パン</t>
  </si>
  <si>
    <t>かしぱん</t>
  </si>
  <si>
    <t>Sweet bread</t>
  </si>
  <si>
    <t>│ │ ├ 菓子パン</t>
  </si>
  <si>
    <t>│ │ ├ Sweet bread</t>
  </si>
  <si>
    <t>J9FD16130000</t>
  </si>
  <si>
    <t>イーストドーナッツ</t>
  </si>
  <si>
    <t>いーすとどーなっつ</t>
  </si>
  <si>
    <t>Yeast doughnuts</t>
  </si>
  <si>
    <t>│ │ ├ イーストドーナッツ</t>
  </si>
  <si>
    <t>│ │ ├ Yeast doughnuts</t>
  </si>
  <si>
    <t>J9FD16140000</t>
  </si>
  <si>
    <t>調理パン</t>
  </si>
  <si>
    <t>ちょうりぱん</t>
  </si>
  <si>
    <t>Cooked bread</t>
  </si>
  <si>
    <t>│ │ ├ 調理パン</t>
  </si>
  <si>
    <t>│ │ ├ Cooked bread</t>
  </si>
  <si>
    <t>J9FD16980000</t>
  </si>
  <si>
    <t>パン類（その他）</t>
  </si>
  <si>
    <t>ぱんるい（そのた）</t>
  </si>
  <si>
    <t>Breads (Other)</t>
  </si>
  <si>
    <t>│ │ ├ パン類（その他）</t>
  </si>
  <si>
    <t>│ │ ├ Breads (Other)</t>
  </si>
  <si>
    <t>J9FD16990000</t>
  </si>
  <si>
    <t>パン類（詳細不明）</t>
  </si>
  <si>
    <t>ぱんるい（しょうさいふめい）</t>
  </si>
  <si>
    <t>Breads (N.O.S)</t>
  </si>
  <si>
    <t>│ │ └ パン類（詳細不明）</t>
  </si>
  <si>
    <t>│ │ └ Breads (N.O.S)</t>
  </si>
  <si>
    <t>J9FD17000000</t>
  </si>
  <si>
    <t>穀類加工品</t>
  </si>
  <si>
    <t>こくるいかこうひん</t>
  </si>
  <si>
    <t>│ ├ 穀類加工品</t>
  </si>
  <si>
    <t>J9FD17110000</t>
  </si>
  <si>
    <t>アルファー化穀類</t>
  </si>
  <si>
    <t>あるふぁーかこくるい</t>
  </si>
  <si>
    <t>│ │ ├ アルファー化穀類</t>
  </si>
  <si>
    <t>J9FD17120000</t>
  </si>
  <si>
    <t>アルファー化米</t>
  </si>
  <si>
    <t>あるふぁーかまい</t>
  </si>
  <si>
    <t>│ │ ├ アルファー化米</t>
  </si>
  <si>
    <t>J9FD17130000</t>
  </si>
  <si>
    <t>麸</t>
  </si>
  <si>
    <t>ふ</t>
  </si>
  <si>
    <t>│ │ ├ 麸</t>
  </si>
  <si>
    <t>J9FD17980000</t>
  </si>
  <si>
    <t>穀類加工品（その他）</t>
  </si>
  <si>
    <t>こくるいかこうひん（そのた）</t>
  </si>
  <si>
    <t>Processed cereals (Other)</t>
  </si>
  <si>
    <t>│ │ ├ 穀類加工品（その他）</t>
  </si>
  <si>
    <t>│ │ ├ Processed cereals (Other)</t>
  </si>
  <si>
    <t>J9FD17990000</t>
  </si>
  <si>
    <t>穀類加工品（詳細不明）</t>
  </si>
  <si>
    <t>こくるいかこうひん（しょうさいふめい）</t>
  </si>
  <si>
    <t>Processed cereals (N.O.S)</t>
  </si>
  <si>
    <t>│ │ └ 穀類加工品（詳細不明）</t>
  </si>
  <si>
    <t>│ │ └ Processed cereals (N.O.S)</t>
  </si>
  <si>
    <t>J9FD18000000</t>
  </si>
  <si>
    <t>菓子類</t>
  </si>
  <si>
    <t>かしるい</t>
  </si>
  <si>
    <t>│ └ 菓子類</t>
  </si>
  <si>
    <t>J9FD18110000</t>
  </si>
  <si>
    <t>ビスケット類</t>
  </si>
  <si>
    <t>びすけっとるい</t>
  </si>
  <si>
    <t>Cookies</t>
  </si>
  <si>
    <t>│ 　 ├ ビスケット類</t>
  </si>
  <si>
    <t>J9FD18111100</t>
  </si>
  <si>
    <t>ビスケット</t>
  </si>
  <si>
    <t>Biscuits</t>
  </si>
  <si>
    <t>│ 　 │ ├ ビスケット</t>
  </si>
  <si>
    <t>J9FD18111200</t>
  </si>
  <si>
    <t>クッキー</t>
  </si>
  <si>
    <t>くっきー</t>
  </si>
  <si>
    <t>│ 　 │ ├ クッキー</t>
  </si>
  <si>
    <t>│ 　 │ ├ Cookies</t>
  </si>
  <si>
    <t>J9FD18111300</t>
  </si>
  <si>
    <t>クラッカー</t>
  </si>
  <si>
    <t>くらっかー</t>
  </si>
  <si>
    <t>Crackers</t>
  </si>
  <si>
    <t>│ 　 │ ├ クラッカー</t>
  </si>
  <si>
    <t>│ 　 │ ├ Crackers</t>
  </si>
  <si>
    <t>パイ</t>
  </si>
  <si>
    <t>ぱい</t>
  </si>
  <si>
    <t>Pies</t>
  </si>
  <si>
    <t>J9FD18111500</t>
  </si>
  <si>
    <t>乾パン</t>
  </si>
  <si>
    <t>かんぱん</t>
  </si>
  <si>
    <t>│ 　 │ └ 乾パン</t>
  </si>
  <si>
    <t>J9FD18120000</t>
  </si>
  <si>
    <t>焼き菓子</t>
  </si>
  <si>
    <t>やきがし</t>
  </si>
  <si>
    <t>Baked sweets</t>
  </si>
  <si>
    <t>│ 　 ├ 焼き菓子</t>
  </si>
  <si>
    <t>│ 　 ├ Baked sweets</t>
  </si>
  <si>
    <t>J9FD18121100</t>
  </si>
  <si>
    <t>米菓を除くせんべい</t>
  </si>
  <si>
    <t>せんべい</t>
  </si>
  <si>
    <t>Rice crackers</t>
  </si>
  <si>
    <t>│ 　 │ └ 米菓を除くせんべい</t>
  </si>
  <si>
    <t>J9FD18130000</t>
  </si>
  <si>
    <t>米菓</t>
  </si>
  <si>
    <t>べいか</t>
  </si>
  <si>
    <t>│ 　 ├ 米菓</t>
  </si>
  <si>
    <t>│ 　 ├ Rice crackers</t>
  </si>
  <si>
    <t>J9FD18131100</t>
  </si>
  <si>
    <t>あられ</t>
  </si>
  <si>
    <t>│ 　 │ ├ あられ</t>
  </si>
  <si>
    <t>J9FD18131200</t>
  </si>
  <si>
    <t>│ 　 │ └ せんべい</t>
  </si>
  <si>
    <t>J9FD18140000</t>
  </si>
  <si>
    <t>油菓子</t>
  </si>
  <si>
    <t>あぶらがし</t>
  </si>
  <si>
    <t>│ 　 ├ 油菓子</t>
  </si>
  <si>
    <t>J9FD18141100</t>
  </si>
  <si>
    <t>かりんとう</t>
  </si>
  <si>
    <t>│ 　 │ └ かりんとう</t>
  </si>
  <si>
    <t>J9FD18150000</t>
  </si>
  <si>
    <t>和生菓子</t>
  </si>
  <si>
    <t>わなまがし</t>
  </si>
  <si>
    <t>Japanese fresh confectionery</t>
  </si>
  <si>
    <t>│ 　 ├ 和生菓子</t>
  </si>
  <si>
    <t>│ 　 ├ Japanese fresh confectionery</t>
  </si>
  <si>
    <t>J9FD18151100</t>
  </si>
  <si>
    <t>ようかん</t>
  </si>
  <si>
    <t>Yokan</t>
  </si>
  <si>
    <t>│ 　 │ ├ ようかん</t>
  </si>
  <si>
    <t>│ 　 │ ├ Yokan</t>
  </si>
  <si>
    <t>J9FD18151200</t>
  </si>
  <si>
    <t>まんじゅう</t>
  </si>
  <si>
    <t>│ 　 │ ├ まんじゅう</t>
  </si>
  <si>
    <t>J9FD18151300</t>
  </si>
  <si>
    <t>だいふく餅</t>
  </si>
  <si>
    <t>だいふくもち</t>
  </si>
  <si>
    <t>Daifuku mochi</t>
  </si>
  <si>
    <t>│ 　 │ ├ だいふく餅</t>
  </si>
  <si>
    <t>│ 　 │ ├ Daifuku mochi</t>
  </si>
  <si>
    <t>J9FD18151400</t>
  </si>
  <si>
    <t>練りきり</t>
  </si>
  <si>
    <t>ねりきり</t>
  </si>
  <si>
    <t>Nerikiri</t>
  </si>
  <si>
    <t>│ 　 │ ├ 練りきり</t>
  </si>
  <si>
    <t>│ 　 │ ├ Nerikiri</t>
  </si>
  <si>
    <t>J9FD18151500</t>
  </si>
  <si>
    <t>もなか</t>
  </si>
  <si>
    <t>Monaka</t>
  </si>
  <si>
    <t>│ 　 │ ├ もなか</t>
  </si>
  <si>
    <t>│ 　 │ ├ Monaka</t>
  </si>
  <si>
    <t>J9FD18151600</t>
  </si>
  <si>
    <t>どらやき</t>
  </si>
  <si>
    <t>Dorayaki</t>
  </si>
  <si>
    <t>│ 　 │ └ どらやき</t>
  </si>
  <si>
    <t>│ 　 │ └ Dorayaki</t>
  </si>
  <si>
    <t>J9FD18160000</t>
  </si>
  <si>
    <t>│ 　 ├ Pies</t>
  </si>
  <si>
    <t>J9FD18170000</t>
  </si>
  <si>
    <t>Cakes</t>
  </si>
  <si>
    <t>│ 　 ├ Cakes</t>
  </si>
  <si>
    <t>J9FD18171100</t>
  </si>
  <si>
    <t>ショートケーキ</t>
  </si>
  <si>
    <t>しょーとけーき</t>
  </si>
  <si>
    <t>Shortcakes</t>
  </si>
  <si>
    <t>│ 　 │ └ ショートケーキ</t>
  </si>
  <si>
    <t>│ 　 │ └ Shortcakes</t>
  </si>
  <si>
    <t>J9FD18180000</t>
  </si>
  <si>
    <t>かすてら</t>
  </si>
  <si>
    <t>Castella</t>
  </si>
  <si>
    <t>│ 　 ├ かすてら</t>
  </si>
  <si>
    <t>│ 　 ├ Castella</t>
  </si>
  <si>
    <t>J9FD18190000</t>
  </si>
  <si>
    <t>Puff pastries</t>
  </si>
  <si>
    <t>│ 　 ├ Puff pastries</t>
  </si>
  <si>
    <t>J9FD18191100</t>
  </si>
  <si>
    <t>シュークリーム</t>
  </si>
  <si>
    <t>しゅーくりーむ</t>
  </si>
  <si>
    <t>Cream puffs</t>
  </si>
  <si>
    <t>│ 　 │ └ シュークリーム</t>
  </si>
  <si>
    <t>│ 　 │ └ Cream puffs</t>
  </si>
  <si>
    <t>J9FD18210000</t>
  </si>
  <si>
    <t>プリン</t>
  </si>
  <si>
    <t>ぷりん</t>
  </si>
  <si>
    <t>│ 　 ├ プリン</t>
  </si>
  <si>
    <t>J9FD18220000</t>
  </si>
  <si>
    <t>J9FD18230000</t>
  </si>
  <si>
    <t>和干菓子</t>
  </si>
  <si>
    <t>わひがし</t>
  </si>
  <si>
    <t>Japanese dried confectionery</t>
  </si>
  <si>
    <t>│ 　 ├ 和干菓子</t>
  </si>
  <si>
    <t>│ 　 ├ Japanese dried confectionery</t>
  </si>
  <si>
    <t>J9FD18231100</t>
  </si>
  <si>
    <t>打ちもの</t>
  </si>
  <si>
    <t>うちもの</t>
  </si>
  <si>
    <t>Uchimono</t>
  </si>
  <si>
    <t>│ 　 │ ├ 打ちもの</t>
  </si>
  <si>
    <t>│ 　 │ ├ Uchimono</t>
  </si>
  <si>
    <t>J9FD18231200</t>
  </si>
  <si>
    <t>おこし</t>
  </si>
  <si>
    <t>Rice cakes</t>
  </si>
  <si>
    <t>│ 　 │ └ おこし</t>
  </si>
  <si>
    <t>│ 　 │ └ Rice cakes</t>
  </si>
  <si>
    <t>J9FD18240000</t>
  </si>
  <si>
    <t>Candies</t>
  </si>
  <si>
    <t>│ 　 ├ Candies</t>
  </si>
  <si>
    <t>J9FD18250000</t>
  </si>
  <si>
    <t>Chocolates</t>
  </si>
  <si>
    <t>│ 　 ├ Chocolates</t>
  </si>
  <si>
    <t>J9FD18260000</t>
  </si>
  <si>
    <t>チューインガム</t>
  </si>
  <si>
    <t>ちゅーいんがむ</t>
  </si>
  <si>
    <t>Chewing gum</t>
  </si>
  <si>
    <t>│ 　 ├ チューインガム</t>
  </si>
  <si>
    <t>│ 　 ├ Chewing gum</t>
  </si>
  <si>
    <t>J9FD18270000</t>
  </si>
  <si>
    <t>砂糖漬菓子</t>
  </si>
  <si>
    <t>さとうづけがし</t>
  </si>
  <si>
    <t>Candied sweets</t>
  </si>
  <si>
    <t>│ 　 ├ 砂糖漬菓子</t>
  </si>
  <si>
    <t>│ 　 ├ Candied sweets</t>
  </si>
  <si>
    <t>J9FD18271100</t>
  </si>
  <si>
    <t>甘納豆</t>
  </si>
  <si>
    <t>あまなっとう</t>
  </si>
  <si>
    <t>│ 　 │ └ 甘納豆</t>
  </si>
  <si>
    <t>J9FD18280000</t>
  </si>
  <si>
    <t>スナック菓子</t>
  </si>
  <si>
    <t>すなっくがし</t>
  </si>
  <si>
    <t>Snacks</t>
  </si>
  <si>
    <t>│ 　 ├ スナック菓子</t>
  </si>
  <si>
    <t>│ 　 ├ Snacks</t>
  </si>
  <si>
    <t>J9FD18290000</t>
  </si>
  <si>
    <t>冷菓</t>
  </si>
  <si>
    <t>れいか</t>
  </si>
  <si>
    <t>Cold confections</t>
  </si>
  <si>
    <t>│ 　 ├ 冷菓</t>
  </si>
  <si>
    <t>│ 　 ├ Cold confections</t>
  </si>
  <si>
    <t>J9FD18980000</t>
  </si>
  <si>
    <t>菓子類（その他）</t>
  </si>
  <si>
    <t>かしるい（そのた）</t>
  </si>
  <si>
    <t>│ 　 ├ 菓子類（その他）</t>
  </si>
  <si>
    <t>J9FD18990000</t>
  </si>
  <si>
    <t>菓子類（詳細不明）</t>
  </si>
  <si>
    <t>かしるい（しょうさいふめい）</t>
  </si>
  <si>
    <t>│ 　 └ 菓子類（詳細不明）</t>
  </si>
  <si>
    <t>J9FE00000000</t>
  </si>
  <si>
    <t>畜産加工食品</t>
  </si>
  <si>
    <t>ちくさんかこうしょくひん</t>
  </si>
  <si>
    <t>Processed livestock products</t>
  </si>
  <si>
    <t>├ 畜産加工食品</t>
  </si>
  <si>
    <t>├ Processed livestock products</t>
  </si>
  <si>
    <t>J9FE11000000</t>
  </si>
  <si>
    <t>加工肉製品</t>
  </si>
  <si>
    <t>かこうにくせいひん</t>
  </si>
  <si>
    <t>Processed meat products</t>
  </si>
  <si>
    <t>│ └ 加工肉製品</t>
  </si>
  <si>
    <t>│ └ Processed meat products</t>
  </si>
  <si>
    <t>J9FE11110000</t>
  </si>
  <si>
    <t>ハム</t>
  </si>
  <si>
    <t>はむ</t>
  </si>
  <si>
    <t>Ham</t>
  </si>
  <si>
    <t>│ 　 ├ ハム</t>
  </si>
  <si>
    <t>│ 　 ├ Ham</t>
  </si>
  <si>
    <t>J9FE11120000</t>
  </si>
  <si>
    <t>ソーセージ</t>
  </si>
  <si>
    <t>そーせーじ</t>
  </si>
  <si>
    <t>Sausage</t>
  </si>
  <si>
    <t>│ 　 ├ ソーセージ</t>
  </si>
  <si>
    <t>│ 　 ├ Sausage</t>
  </si>
  <si>
    <t>J9FE11130000</t>
  </si>
  <si>
    <t>ベーコン</t>
  </si>
  <si>
    <t>べーこん</t>
  </si>
  <si>
    <t>Bacon</t>
  </si>
  <si>
    <t>│ 　 ├ ベーコン</t>
  </si>
  <si>
    <t>│ 　 ├ Bacon</t>
  </si>
  <si>
    <t>J9FE11980000</t>
  </si>
  <si>
    <t>加工肉製品（その他）</t>
  </si>
  <si>
    <t>かこうにくせいひん（そのた）</t>
  </si>
  <si>
    <t>Processed meat products (Other)</t>
  </si>
  <si>
    <t>│ 　 ├ 加工肉製品（その他）</t>
  </si>
  <si>
    <t>│ 　 ├ Processed meat products (Other)</t>
  </si>
  <si>
    <t>J9FE11990000</t>
  </si>
  <si>
    <t>加工肉製品（詳細不明）</t>
  </si>
  <si>
    <t>かこうにくせいひん（しょうさいふめい）</t>
  </si>
  <si>
    <t>Processed meat products (N.O.S)</t>
  </si>
  <si>
    <t>│ 　 └ 加工肉製品（詳細不明）</t>
  </si>
  <si>
    <t>│ 　 └ Processed meat products (N.O.S)</t>
  </si>
  <si>
    <t>J9FF00000000</t>
  </si>
  <si>
    <t>水産加工食品</t>
  </si>
  <si>
    <t>すいさんかこうしょくひん</t>
  </si>
  <si>
    <t>Processed marine products</t>
  </si>
  <si>
    <t>├ 水産加工食品</t>
  </si>
  <si>
    <t>├ Processed marine products</t>
  </si>
  <si>
    <t>J9FF11000000</t>
  </si>
  <si>
    <t>ねり製品</t>
  </si>
  <si>
    <t>ねりせいひん</t>
  </si>
  <si>
    <t>Fish paste products</t>
  </si>
  <si>
    <t>│ └ ねり製品</t>
  </si>
  <si>
    <t>│ └ Fish paste products</t>
  </si>
  <si>
    <t>J9FF11110000</t>
  </si>
  <si>
    <t>Kamaboko</t>
  </si>
  <si>
    <t>│ 　 ├ Kamaboko</t>
  </si>
  <si>
    <t>J9FF11120000</t>
  </si>
  <si>
    <t>Chikuwa</t>
  </si>
  <si>
    <t>│ 　 ├ Chikuwa</t>
  </si>
  <si>
    <t>J9FF11130000</t>
  </si>
  <si>
    <t>はんぺん</t>
  </si>
  <si>
    <t>Hanpen</t>
  </si>
  <si>
    <t>│ 　 ├ はんぺん</t>
  </si>
  <si>
    <t>│ 　 ├ Hanpen</t>
  </si>
  <si>
    <t>J9FF11140000</t>
  </si>
  <si>
    <t>なると</t>
  </si>
  <si>
    <t>Naruto</t>
  </si>
  <si>
    <t>│ 　 ├ なると</t>
  </si>
  <si>
    <t>│ 　 ├ Naruto</t>
  </si>
  <si>
    <t>J9FF11150000</t>
  </si>
  <si>
    <t>揚かまぼこ</t>
  </si>
  <si>
    <t>あげかまぼこ</t>
  </si>
  <si>
    <t>Deep-fried fish paste</t>
  </si>
  <si>
    <t>│ 　 ├ 揚かまぼこ</t>
  </si>
  <si>
    <t>│ 　 ├ Deep-fried fish paste</t>
  </si>
  <si>
    <t>J9FF11160000</t>
  </si>
  <si>
    <t>風味かまぼこ</t>
  </si>
  <si>
    <t>ふうみかまぼこ</t>
  </si>
  <si>
    <t>Flavored fish paste</t>
  </si>
  <si>
    <t>│ 　 ├ 風味かまぼこ</t>
  </si>
  <si>
    <t>│ 　 ├ Flavored fish paste</t>
  </si>
  <si>
    <t>J9FF11170000</t>
  </si>
  <si>
    <t>Fish meat ham and sausage</t>
  </si>
  <si>
    <t>│ 　 ├ Fish meat ham and sausage</t>
  </si>
  <si>
    <t>J9FF11171100</t>
  </si>
  <si>
    <t>魚肉ハム</t>
  </si>
  <si>
    <t>ぎょにくはむ</t>
  </si>
  <si>
    <t>Fish meat ham</t>
  </si>
  <si>
    <t>│ 　 │ └ 魚肉ハム</t>
  </si>
  <si>
    <t>│ 　 │ └ Fish meat ham</t>
  </si>
  <si>
    <t>J9FF11980000</t>
  </si>
  <si>
    <t>ねり製品（その他）</t>
  </si>
  <si>
    <t>ねりせいひん（そのた）</t>
  </si>
  <si>
    <t>Fish paste products (Other)</t>
  </si>
  <si>
    <t>│ 　 ├ ねり製品（その他）</t>
  </si>
  <si>
    <t>│ 　 ├ Fish paste products (Other)</t>
  </si>
  <si>
    <t>J9FF11990000</t>
  </si>
  <si>
    <t>ねり製品（詳細不明）</t>
  </si>
  <si>
    <t>ねりせいひん（しょうさいふめい）</t>
  </si>
  <si>
    <t>Fish paste products (N.O.S)</t>
  </si>
  <si>
    <t>│ 　 └ ねり製品（詳細不明）</t>
  </si>
  <si>
    <t>│ 　 └ Fish paste products (N.O.S)</t>
  </si>
  <si>
    <t>J9FG00000000</t>
  </si>
  <si>
    <t>その他の食料品</t>
  </si>
  <si>
    <t>Other food products</t>
  </si>
  <si>
    <t>├ その他の食料品</t>
  </si>
  <si>
    <t>├ Other food products</t>
  </si>
  <si>
    <t>J9FG11000000</t>
  </si>
  <si>
    <t>調味料</t>
  </si>
  <si>
    <t>ちょうみりょう</t>
  </si>
  <si>
    <t>Seasoning</t>
  </si>
  <si>
    <t>│ ├ 調味料</t>
  </si>
  <si>
    <t>│ ├ Seasoning</t>
  </si>
  <si>
    <t>J9FG11110000</t>
  </si>
  <si>
    <t>食塩</t>
  </si>
  <si>
    <t>しょくえん</t>
  </si>
  <si>
    <t>Salt</t>
  </si>
  <si>
    <t>│ │ ├ 食塩</t>
  </si>
  <si>
    <t>│ │ ├ Salt</t>
  </si>
  <si>
    <t>J9FG11120000</t>
  </si>
  <si>
    <t>みそ</t>
  </si>
  <si>
    <t>│ │ ├ みそ</t>
  </si>
  <si>
    <t>J9FG11130000</t>
  </si>
  <si>
    <t>しょうゆ</t>
  </si>
  <si>
    <t>Soy sauce</t>
  </si>
  <si>
    <t>│ │ ├ しょうゆ</t>
  </si>
  <si>
    <t>│ │ ├ Soy sauce</t>
  </si>
  <si>
    <t>J9FG11140000</t>
  </si>
  <si>
    <t>ウスターソース</t>
  </si>
  <si>
    <t>うすたーそーす</t>
  </si>
  <si>
    <t>Worcestershire sauce</t>
  </si>
  <si>
    <t>│ │ ├ ウスターソース</t>
  </si>
  <si>
    <t>│ │ ├ Worcestershire sauce</t>
  </si>
  <si>
    <t>J9FG11150000</t>
  </si>
  <si>
    <t>ドレッシング</t>
  </si>
  <si>
    <t>どれっしんぐ</t>
  </si>
  <si>
    <t>Dressing</t>
  </si>
  <si>
    <t>│ │ ├ ドレッシング</t>
  </si>
  <si>
    <t>│ │ ├ Dressing</t>
  </si>
  <si>
    <t>J9FG11160000</t>
  </si>
  <si>
    <t>マヨネーズ</t>
  </si>
  <si>
    <t>まよねーず</t>
  </si>
  <si>
    <t>mayonnaise</t>
  </si>
  <si>
    <t>│ │ ├ マヨネーズ</t>
  </si>
  <si>
    <t>│ │ ├ mayonnaise</t>
  </si>
  <si>
    <t>J9FG11170000</t>
  </si>
  <si>
    <t>食酢</t>
  </si>
  <si>
    <t>しょくす</t>
  </si>
  <si>
    <t>Vinegar</t>
  </si>
  <si>
    <t>│ │ ├ 食酢</t>
  </si>
  <si>
    <t>│ │ ├ Vinegar</t>
  </si>
  <si>
    <t>J9FG11180000</t>
  </si>
  <si>
    <t>うま味調味料</t>
  </si>
  <si>
    <t>うまみちょうみりょう</t>
  </si>
  <si>
    <t>Umami seasoning</t>
  </si>
  <si>
    <t>│ │ ├ うま味調味料</t>
  </si>
  <si>
    <t>│ │ ├ Umami seasoning</t>
  </si>
  <si>
    <t>J9FG11190000</t>
  </si>
  <si>
    <t>カレールウ</t>
  </si>
  <si>
    <t>かれーるう</t>
  </si>
  <si>
    <t>curry roux</t>
  </si>
  <si>
    <t>│ │ ├ カレールウ</t>
  </si>
  <si>
    <t>│ │ ├ curry roux</t>
  </si>
  <si>
    <t>J9FG11210000</t>
  </si>
  <si>
    <t>めん類等用つゆ</t>
  </si>
  <si>
    <t>めんるいなどようつゆ</t>
  </si>
  <si>
    <t>│ │ ├ めん類等用つゆ</t>
  </si>
  <si>
    <t>J9FG11220000</t>
  </si>
  <si>
    <t>焼肉等のたれ</t>
  </si>
  <si>
    <t>やきにくなどのたれ</t>
  </si>
  <si>
    <t>│ │ ├ 焼肉等のたれ</t>
  </si>
  <si>
    <t>J9FG11980000</t>
  </si>
  <si>
    <t>調味料（その他）</t>
  </si>
  <si>
    <t>ちょうみりょう（そのた）</t>
  </si>
  <si>
    <t>│ │ ├ 調味料（その他）</t>
  </si>
  <si>
    <t>J9FG11990000</t>
  </si>
  <si>
    <t>調味料（詳細不明）</t>
  </si>
  <si>
    <t>ちょうみりょう（しょうさいふめい）</t>
  </si>
  <si>
    <t>Seasoning (N.O.S)</t>
  </si>
  <si>
    <t>│ │ └ 調味料（詳細不明）</t>
  </si>
  <si>
    <t>│ │ └ Seasoning (N.O.S)</t>
  </si>
  <si>
    <t>J9FG12000000</t>
  </si>
  <si>
    <t>スープ</t>
  </si>
  <si>
    <t>すーぷ</t>
  </si>
  <si>
    <t>│ ├ スープ</t>
  </si>
  <si>
    <t>J9FG12110000</t>
  </si>
  <si>
    <t>コンソメ</t>
  </si>
  <si>
    <t>こんそめ</t>
  </si>
  <si>
    <t>Consomme</t>
  </si>
  <si>
    <t>│ │ ├ コンソメ</t>
  </si>
  <si>
    <t>│ │ ├ Consomme</t>
  </si>
  <si>
    <t>J9FG12120000</t>
  </si>
  <si>
    <t>ポタージュ</t>
  </si>
  <si>
    <t>ぽたーじゅ</t>
  </si>
  <si>
    <t>Potage</t>
  </si>
  <si>
    <t>│ │ ├ ポタージュ</t>
  </si>
  <si>
    <t>│ │ ├ Potage</t>
  </si>
  <si>
    <t>J9FG12980000</t>
  </si>
  <si>
    <t>スープ（その他）</t>
  </si>
  <si>
    <t>すーぷ（そのた）</t>
  </si>
  <si>
    <t>Soup (Other)</t>
  </si>
  <si>
    <t>│ │ ├ スープ（その他）</t>
  </si>
  <si>
    <t>│ │ ├ Soup (Other)</t>
  </si>
  <si>
    <t>J9FG12990000</t>
  </si>
  <si>
    <t>スープ（詳細不明）</t>
  </si>
  <si>
    <t>すーぷ（しょうさいふめい）</t>
  </si>
  <si>
    <t>│ │ └ スープ（詳細不明）</t>
  </si>
  <si>
    <t>J9FG13000000</t>
  </si>
  <si>
    <t>食用油脂</t>
  </si>
  <si>
    <t>しょくようゆし</t>
  </si>
  <si>
    <t>Edible oils and fats</t>
  </si>
  <si>
    <t>│ ├ 食用油脂</t>
  </si>
  <si>
    <t>│ ├ Edible oils and fats</t>
  </si>
  <si>
    <t>J9FG13110000</t>
  </si>
  <si>
    <t>食用植物油脂</t>
  </si>
  <si>
    <t>しょくようしょくぶつゆし</t>
  </si>
  <si>
    <t>Edible vegetable fats</t>
  </si>
  <si>
    <t>│ │ ├ 食用植物油脂</t>
  </si>
  <si>
    <t>│ │ ├ Edible vegetable fats</t>
  </si>
  <si>
    <t>J9FG13111100</t>
  </si>
  <si>
    <t>精製油</t>
  </si>
  <si>
    <t>せいせいゆ</t>
  </si>
  <si>
    <t>Refined oils</t>
  </si>
  <si>
    <t>│ │ │ ├ 精製油</t>
  </si>
  <si>
    <t>│ │ │ ├ Refined oils</t>
  </si>
  <si>
    <t>J9FG13111200</t>
  </si>
  <si>
    <t>サラダ油</t>
  </si>
  <si>
    <t>さらだあぶら</t>
  </si>
  <si>
    <t>Salad oil</t>
  </si>
  <si>
    <t>│ │ │ ├ サラダ油</t>
  </si>
  <si>
    <t>│ │ │ ├ Salad oil</t>
  </si>
  <si>
    <t>J9FG13111300</t>
  </si>
  <si>
    <t>パーム油</t>
  </si>
  <si>
    <t>ぱーむゆ</t>
  </si>
  <si>
    <t>Palm oil</t>
  </si>
  <si>
    <t>│ │ │ ├ パーム油</t>
  </si>
  <si>
    <t>│ │ │ ├ Palm oil</t>
  </si>
  <si>
    <t>J9FG13111400</t>
  </si>
  <si>
    <t>パーム核油</t>
  </si>
  <si>
    <t>ぱーむかくゆ</t>
  </si>
  <si>
    <t>Palm kernel oil</t>
  </si>
  <si>
    <t>│ │ │ └ パーム核油</t>
  </si>
  <si>
    <t>│ │ │ └ Palm kernel oil</t>
  </si>
  <si>
    <t>J9FG13120000</t>
  </si>
  <si>
    <t>食用動物油脂</t>
  </si>
  <si>
    <t>しょくようどうぶつゆし</t>
  </si>
  <si>
    <t>Edible animal fats</t>
  </si>
  <si>
    <t>│ │ ├ 食用動物油脂</t>
  </si>
  <si>
    <t>│ │ ├ Edible animal fats</t>
  </si>
  <si>
    <t>J9FG13121100</t>
  </si>
  <si>
    <t>精製ラード</t>
  </si>
  <si>
    <t>せいせいらーど</t>
  </si>
  <si>
    <t>Refined lard</t>
  </si>
  <si>
    <t>│ │ │ └ 精製ラード</t>
  </si>
  <si>
    <t>│ │ │ └ Refined lard</t>
  </si>
  <si>
    <t>J9FG13130000</t>
  </si>
  <si>
    <t>食用加工油脂</t>
  </si>
  <si>
    <t>しょくようかこうゆし</t>
  </si>
  <si>
    <t>Edible processed fats</t>
  </si>
  <si>
    <t>│ │ ├ 食用加工油脂</t>
  </si>
  <si>
    <t>│ │ ├ Edible processed fats</t>
  </si>
  <si>
    <t>J9FG13131100</t>
  </si>
  <si>
    <t>ショートニング</t>
  </si>
  <si>
    <t>しょーとにんぐ</t>
  </si>
  <si>
    <t>Shortening</t>
  </si>
  <si>
    <t>│ │ │ ├ ショートニング</t>
  </si>
  <si>
    <t>│ │ │ ├ Shortening</t>
  </si>
  <si>
    <t>J9FG13131200</t>
  </si>
  <si>
    <t>マーガリン</t>
  </si>
  <si>
    <t>まーがりん</t>
  </si>
  <si>
    <t>Margarine</t>
  </si>
  <si>
    <t>│ │ │ └ マーガリン</t>
  </si>
  <si>
    <t>│ │ │ └ Margarine</t>
  </si>
  <si>
    <t>J9FG13980000</t>
  </si>
  <si>
    <t>食用油脂（その他）</t>
  </si>
  <si>
    <t>しょくようゆし（そのた）</t>
  </si>
  <si>
    <t>│ │ ├ 食用油脂（その他）</t>
  </si>
  <si>
    <t>J9FG13990000</t>
  </si>
  <si>
    <t>食用油脂（詳細不明）</t>
  </si>
  <si>
    <t>Edible oils and fats (N.O.S)</t>
  </si>
  <si>
    <t>│ │ └ 食用油脂（詳細不明）</t>
  </si>
  <si>
    <t>│ │ └ Edible oils and fats (N.O.S)</t>
  </si>
  <si>
    <t>J9FG14000000</t>
  </si>
  <si>
    <t>煮物類</t>
  </si>
  <si>
    <t>にものるい</t>
  </si>
  <si>
    <t>│ ├ 煮物類</t>
  </si>
  <si>
    <t>J9FG14110000</t>
  </si>
  <si>
    <t>煮魚</t>
  </si>
  <si>
    <t>にざかな</t>
  </si>
  <si>
    <t>│ │ ├ 煮魚</t>
  </si>
  <si>
    <t>J9FG14120000</t>
  </si>
  <si>
    <t>煮まめ</t>
  </si>
  <si>
    <t>│ │ ├ 煮まめ</t>
  </si>
  <si>
    <t>J9FG14130000</t>
  </si>
  <si>
    <t>甘露煮</t>
  </si>
  <si>
    <t>かんろに</t>
  </si>
  <si>
    <t>│ │ ├ 甘露煮</t>
  </si>
  <si>
    <t>J9FG14140000</t>
  </si>
  <si>
    <t>おでん</t>
  </si>
  <si>
    <t>Oden</t>
  </si>
  <si>
    <t>│ │ ├ おでん</t>
  </si>
  <si>
    <t>│ │ ├ Oden</t>
  </si>
  <si>
    <t>J9FG14150000</t>
  </si>
  <si>
    <t>カレー</t>
  </si>
  <si>
    <t>かれー</t>
  </si>
  <si>
    <t>Curry</t>
  </si>
  <si>
    <t>│ │ ├ カレー</t>
  </si>
  <si>
    <t>│ │ ├ Curry</t>
  </si>
  <si>
    <t>J9FG14160000</t>
  </si>
  <si>
    <t>シチュー</t>
  </si>
  <si>
    <t>しちゅー</t>
  </si>
  <si>
    <t>Stew</t>
  </si>
  <si>
    <t>│ │ ├ シチュー</t>
  </si>
  <si>
    <t>│ │ ├ Stew</t>
  </si>
  <si>
    <t>J9FG14170000</t>
  </si>
  <si>
    <t>ロールキャベツ</t>
  </si>
  <si>
    <t>ろーるきゃべつ</t>
  </si>
  <si>
    <t>│ │ ├ ロールキャベツ</t>
  </si>
  <si>
    <t>J9FG14980000</t>
  </si>
  <si>
    <t>煮物類（その他）</t>
  </si>
  <si>
    <t>にものるい（そのた）</t>
  </si>
  <si>
    <t>│ │ ├ 煮物類（その他）</t>
  </si>
  <si>
    <t>J9FG14990000</t>
  </si>
  <si>
    <t>煮物類（詳細不明）</t>
  </si>
  <si>
    <t>にものるい（しょうさいふめい）</t>
  </si>
  <si>
    <t>│ │ └ 煮物類（詳細不明）</t>
  </si>
  <si>
    <t>J9FG15000000</t>
  </si>
  <si>
    <t>焼物類</t>
  </si>
  <si>
    <t>やきものるい</t>
  </si>
  <si>
    <t>│ ├ 焼物類</t>
  </si>
  <si>
    <t>J9FG15110000</t>
  </si>
  <si>
    <t>焼肉</t>
  </si>
  <si>
    <t>やきにく</t>
  </si>
  <si>
    <t>Grilled meat</t>
  </si>
  <si>
    <t>│ │ ├ 焼肉</t>
  </si>
  <si>
    <t>│ │ ├ Grilled meat</t>
  </si>
  <si>
    <t>J9FG15120000</t>
  </si>
  <si>
    <t>焼豚</t>
  </si>
  <si>
    <t>やきぶた</t>
  </si>
  <si>
    <t>Grilled pork</t>
  </si>
  <si>
    <t>│ │ ├ 焼豚</t>
  </si>
  <si>
    <t>│ │ ├ Grilled pork</t>
  </si>
  <si>
    <t>J9FG15130000</t>
  </si>
  <si>
    <t>焼鳥</t>
  </si>
  <si>
    <t>やきとり</t>
  </si>
  <si>
    <t>│ │ ├ 焼鳥</t>
  </si>
  <si>
    <t>J9FG15140000</t>
  </si>
  <si>
    <t>玉子焼</t>
  </si>
  <si>
    <t>たまごやき</t>
  </si>
  <si>
    <t>│ │ ├ 玉子焼</t>
  </si>
  <si>
    <t>J9FG15150000</t>
  </si>
  <si>
    <t>オムレツ</t>
  </si>
  <si>
    <t>おむれつ</t>
  </si>
  <si>
    <t>omelette</t>
  </si>
  <si>
    <t>│ │ ├ オムレツ</t>
  </si>
  <si>
    <t>│ │ ├ omelette</t>
  </si>
  <si>
    <t>J9FG15160000</t>
  </si>
  <si>
    <t>うなぎ蒲焼</t>
  </si>
  <si>
    <t>うなぎかばやき</t>
  </si>
  <si>
    <t>Grilled eel</t>
  </si>
  <si>
    <t>│ │ ├ うなぎ蒲焼</t>
  </si>
  <si>
    <t>│ │ ├ Grilled eel</t>
  </si>
  <si>
    <t>J9FG15170000</t>
  </si>
  <si>
    <t>グラタン</t>
  </si>
  <si>
    <t>ぐらたん</t>
  </si>
  <si>
    <t>Gratin</t>
  </si>
  <si>
    <t>│ │ ├ グラタン</t>
  </si>
  <si>
    <t>│ │ ├ Gratin</t>
  </si>
  <si>
    <t>J9FG15180000</t>
  </si>
  <si>
    <t>ハンバーグ</t>
  </si>
  <si>
    <t>はんばーぐ</t>
  </si>
  <si>
    <t>Hamburger steak</t>
  </si>
  <si>
    <t>│ │ ├ ハンバーグ</t>
  </si>
  <si>
    <t>│ │ ├ Hamburger steak</t>
  </si>
  <si>
    <t>J9FG15980000</t>
  </si>
  <si>
    <t>焼物類（その他）</t>
  </si>
  <si>
    <t>やきものるい（そのた）</t>
  </si>
  <si>
    <t>│ │ ├ 焼物類（その他）</t>
  </si>
  <si>
    <t>J9FG15990000</t>
  </si>
  <si>
    <t>焼物類（詳細不明）</t>
  </si>
  <si>
    <t>やきものるい（しょうさいふめい）</t>
  </si>
  <si>
    <t>│ │ └ 焼物類（詳細不明）</t>
  </si>
  <si>
    <t>J9FG16000000</t>
  </si>
  <si>
    <t>炒め物類</t>
  </si>
  <si>
    <t>いためものるい</t>
  </si>
  <si>
    <t>│ ├ 炒め物類</t>
  </si>
  <si>
    <t>J9FG16110000</t>
  </si>
  <si>
    <t>野菜炒め</t>
  </si>
  <si>
    <t>やさいいため</t>
  </si>
  <si>
    <t>Stir-fried vegetables</t>
  </si>
  <si>
    <t>│ │ ├ 野菜炒め</t>
  </si>
  <si>
    <t>│ │ ├ Stir-fried vegetables</t>
  </si>
  <si>
    <t>J9FG16120000</t>
  </si>
  <si>
    <t>きんぴら</t>
  </si>
  <si>
    <t>│ │ ├ きんぴら</t>
  </si>
  <si>
    <t>J9FG16130000</t>
  </si>
  <si>
    <t>焼きそば</t>
  </si>
  <si>
    <t>やきそば</t>
  </si>
  <si>
    <t>Fried noodles</t>
  </si>
  <si>
    <t>│ │ ├ 焼きそば</t>
  </si>
  <si>
    <t>│ │ ├ Fried noodles</t>
  </si>
  <si>
    <t>J9FG16980000</t>
  </si>
  <si>
    <t>炒め物類（その他）</t>
  </si>
  <si>
    <t>いためものるい（そのた）</t>
  </si>
  <si>
    <t>│ │ ├ 炒め物類（その他）</t>
  </si>
  <si>
    <t>J9FG16990000</t>
  </si>
  <si>
    <t>炒め物類（詳細不明）</t>
  </si>
  <si>
    <t>いためものるい（しょうさいふめい）</t>
  </si>
  <si>
    <t>│ │ └ 炒め物類（詳細不明）</t>
  </si>
  <si>
    <t>J9FG17000000</t>
  </si>
  <si>
    <t>揚げ物類</t>
  </si>
  <si>
    <t>あげものるい</t>
  </si>
  <si>
    <t>│ ├ 揚げ物類</t>
  </si>
  <si>
    <t>J9FG17110000</t>
  </si>
  <si>
    <t>コロッケ</t>
  </si>
  <si>
    <t>ころっけ</t>
  </si>
  <si>
    <t>Croquette</t>
  </si>
  <si>
    <t>│ │ ├ コロッケ</t>
  </si>
  <si>
    <t>│ │ ├ Croquette</t>
  </si>
  <si>
    <t>J9FG17120000</t>
  </si>
  <si>
    <t>トンカツ</t>
  </si>
  <si>
    <t>とんかつ</t>
  </si>
  <si>
    <t>Pork cutlet</t>
  </si>
  <si>
    <t>│ │ ├ トンカツ</t>
  </si>
  <si>
    <t>│ │ ├ Pork cutlet</t>
  </si>
  <si>
    <t>J9FG17130000</t>
  </si>
  <si>
    <t>天ぷら</t>
  </si>
  <si>
    <t>てんぷら</t>
  </si>
  <si>
    <t>Tempura</t>
  </si>
  <si>
    <t>│ │ ├ 天ぷら</t>
  </si>
  <si>
    <t>│ │ ├ Tempura</t>
  </si>
  <si>
    <t>J9FG17140000</t>
  </si>
  <si>
    <t>からあげ</t>
  </si>
  <si>
    <t>Karaage</t>
  </si>
  <si>
    <t>│ │ ├ からあげ</t>
  </si>
  <si>
    <t>│ │ ├ Karaage</t>
  </si>
  <si>
    <t>J9FG17150000</t>
  </si>
  <si>
    <t>魚フライ</t>
  </si>
  <si>
    <t>さかなふらい</t>
  </si>
  <si>
    <t>Fried Fish</t>
  </si>
  <si>
    <t>│ │ ├ 魚フライ</t>
  </si>
  <si>
    <t>│ │ ├ Fried Fish</t>
  </si>
  <si>
    <t>J9FG17160000</t>
  </si>
  <si>
    <t>串あげ</t>
  </si>
  <si>
    <t>くしあげ</t>
  </si>
  <si>
    <t>Fried skewers</t>
  </si>
  <si>
    <t>│ │ ├ 串あげ</t>
  </si>
  <si>
    <t>│ │ ├ Fried skewers</t>
  </si>
  <si>
    <t>J9FG17170000</t>
  </si>
  <si>
    <t>春巻</t>
  </si>
  <si>
    <t>はるまき</t>
  </si>
  <si>
    <t>│ │ ├ 春巻</t>
  </si>
  <si>
    <t>J9FG17980000</t>
  </si>
  <si>
    <t>揚げ物類（その他）</t>
  </si>
  <si>
    <t>あげものるい（そのた）</t>
  </si>
  <si>
    <t>│ │ ├ 揚げ物類（その他）</t>
  </si>
  <si>
    <t>J9FG17990000</t>
  </si>
  <si>
    <t>揚げ物類（詳細不明）</t>
  </si>
  <si>
    <t>あげものるい（しょうさいふめい）</t>
  </si>
  <si>
    <t>│ │ └ 揚げ物類（詳細不明）</t>
  </si>
  <si>
    <t>J9FG18000000</t>
  </si>
  <si>
    <t>蒸し物類</t>
  </si>
  <si>
    <t>むしものるい</t>
  </si>
  <si>
    <t>│ ├ 蒸し物類</t>
  </si>
  <si>
    <t>J9FG18110000</t>
  </si>
  <si>
    <t>ぎょうざ</t>
  </si>
  <si>
    <t>Gyoza</t>
  </si>
  <si>
    <t>│ │ ├ ぎょうざ</t>
  </si>
  <si>
    <t>│ │ ├ Gyoza</t>
  </si>
  <si>
    <t>J9FG18120000</t>
  </si>
  <si>
    <t>しゅうまい</t>
  </si>
  <si>
    <t>│ │ ├ しゅうまい</t>
  </si>
  <si>
    <t>J9FG18130000</t>
  </si>
  <si>
    <t>茶碗蒸し</t>
  </si>
  <si>
    <t>ちゃわんむし</t>
  </si>
  <si>
    <t>│ │ ├ 茶碗蒸し</t>
  </si>
  <si>
    <t>J9FG18980000</t>
  </si>
  <si>
    <t>蒸し物類（その他）</t>
  </si>
  <si>
    <t>むしものるい（そのた）</t>
  </si>
  <si>
    <t>│ │ ├ 蒸し物類（その他）</t>
  </si>
  <si>
    <t>J9FG18990000</t>
  </si>
  <si>
    <t>蒸し物類（詳細不明）</t>
  </si>
  <si>
    <t>むしものるい（しょうさいふめい）</t>
  </si>
  <si>
    <t>│ │ └ 蒸し物類（詳細不明）</t>
  </si>
  <si>
    <t>J9FG19000000</t>
  </si>
  <si>
    <t>和え物類</t>
  </si>
  <si>
    <t>あえものるい</t>
  </si>
  <si>
    <t>Dressed dishes</t>
  </si>
  <si>
    <t>│ ├ 和え物類</t>
  </si>
  <si>
    <t>│ ├ Dressed dishes</t>
  </si>
  <si>
    <t>J9FG19110000</t>
  </si>
  <si>
    <t>野菜サラダ</t>
  </si>
  <si>
    <t>やさいさらだ</t>
  </si>
  <si>
    <t>Vegetable salad</t>
  </si>
  <si>
    <t>│ │ ├ 野菜サラダ</t>
  </si>
  <si>
    <t>│ │ ├ Vegetable salad</t>
  </si>
  <si>
    <t>J9FG19120000</t>
  </si>
  <si>
    <t>ポテトサラダ</t>
  </si>
  <si>
    <t>ぽてとさらだ</t>
  </si>
  <si>
    <t>Potato salad</t>
  </si>
  <si>
    <t>│ │ ├ ポテトサラダ</t>
  </si>
  <si>
    <t>│ │ ├ Potato salad</t>
  </si>
  <si>
    <t>J9FG19130000</t>
  </si>
  <si>
    <t>マカロニサラダ</t>
  </si>
  <si>
    <t>まかろにさらだ</t>
  </si>
  <si>
    <t>Macaroni salad</t>
  </si>
  <si>
    <t>│ │ ├ マカロニサラダ</t>
  </si>
  <si>
    <t>│ │ ├ Macaroni salad</t>
  </si>
  <si>
    <t>J9FG19140000</t>
  </si>
  <si>
    <t>酢の物</t>
  </si>
  <si>
    <t>すのもの</t>
  </si>
  <si>
    <t>│ │ ├ 酢の物</t>
  </si>
  <si>
    <t>J9FG19150000</t>
  </si>
  <si>
    <t>マリネ</t>
  </si>
  <si>
    <t>まりね</t>
  </si>
  <si>
    <t>Marinade</t>
  </si>
  <si>
    <t>│ │ ├ マリネ</t>
  </si>
  <si>
    <t>│ │ ├ Marinade</t>
  </si>
  <si>
    <t>J9FG19980000</t>
  </si>
  <si>
    <t>和え物類（その他）</t>
  </si>
  <si>
    <t>あえものるい（そのた）</t>
  </si>
  <si>
    <t>│ │ ├ 和え物類（その他）</t>
  </si>
  <si>
    <t>J9FG19990000</t>
  </si>
  <si>
    <t>和え物類（詳細不明）</t>
  </si>
  <si>
    <t>あえものるい（しょうさいふめい）</t>
  </si>
  <si>
    <t>│ │ └ 和え物類（詳細不明）</t>
  </si>
  <si>
    <t>J9FG21000000</t>
  </si>
  <si>
    <t>米飯類</t>
  </si>
  <si>
    <t>べいはんるい</t>
  </si>
  <si>
    <t>│ ├ 米飯類</t>
  </si>
  <si>
    <t>J9FG21110000</t>
  </si>
  <si>
    <t>弁当</t>
  </si>
  <si>
    <t>べんとう</t>
  </si>
  <si>
    <t>Bento</t>
  </si>
  <si>
    <t>│ │ ├ 弁当</t>
  </si>
  <si>
    <t>│ │ ├ Bento</t>
  </si>
  <si>
    <t>J9FG21120000</t>
  </si>
  <si>
    <t>おにぎり</t>
  </si>
  <si>
    <t>Onigiri (rice ball)</t>
  </si>
  <si>
    <t>│ │ ├ おにぎり</t>
  </si>
  <si>
    <t>│ │ ├ Onigiri (rice ball)</t>
  </si>
  <si>
    <t>J9FG21130000</t>
  </si>
  <si>
    <t>寿司</t>
  </si>
  <si>
    <t>すし</t>
  </si>
  <si>
    <t>Sushi</t>
  </si>
  <si>
    <t>│ │ ├ 寿司</t>
  </si>
  <si>
    <t>│ │ ├ Sushi</t>
  </si>
  <si>
    <t>J9FG21140000</t>
  </si>
  <si>
    <t>白飯</t>
  </si>
  <si>
    <t>はくはん</t>
  </si>
  <si>
    <t>│ │ ├ 白飯</t>
  </si>
  <si>
    <t>J9FG21150000</t>
  </si>
  <si>
    <t>赤飯</t>
  </si>
  <si>
    <t>せきはん</t>
  </si>
  <si>
    <t>│ │ ├ 赤飯</t>
  </si>
  <si>
    <t>J9FG21160000</t>
  </si>
  <si>
    <t>ピラフ</t>
  </si>
  <si>
    <t>ぴらふ</t>
  </si>
  <si>
    <t>Pilaf</t>
  </si>
  <si>
    <t>│ │ ├ ピラフ</t>
  </si>
  <si>
    <t>│ │ ├ Pilaf</t>
  </si>
  <si>
    <t>J9FG21170000</t>
  </si>
  <si>
    <t>チャーハン</t>
  </si>
  <si>
    <t>ちゃーはん</t>
  </si>
  <si>
    <t>Fried rice</t>
  </si>
  <si>
    <t>│ │ ├ チャーハン</t>
  </si>
  <si>
    <t>│ │ ├ Fried rice</t>
  </si>
  <si>
    <t>J9FG21180000</t>
  </si>
  <si>
    <t>サンドイッチ</t>
  </si>
  <si>
    <t>さんどいっち</t>
  </si>
  <si>
    <t>Sandwiches</t>
  </si>
  <si>
    <t>│ │ ├ サンドイッチ</t>
  </si>
  <si>
    <t>│ │ ├ Sandwiches</t>
  </si>
  <si>
    <t>J9FG21190000</t>
  </si>
  <si>
    <t>ハンバーガー</t>
  </si>
  <si>
    <t>はんばーがー</t>
  </si>
  <si>
    <t>│ │ ├ ハンバーガー</t>
  </si>
  <si>
    <t>J9FG21210000</t>
  </si>
  <si>
    <t>スパゲッティ</t>
  </si>
  <si>
    <t>すぱげってぃ</t>
  </si>
  <si>
    <t>Spaghetti</t>
  </si>
  <si>
    <t>│ │ ├ スパゲッティ</t>
  </si>
  <si>
    <t>│ │ ├ Spaghetti</t>
  </si>
  <si>
    <t>J9FG21220000</t>
  </si>
  <si>
    <t>お好み焼き</t>
  </si>
  <si>
    <t>おこのみやき</t>
  </si>
  <si>
    <t>Okonomiyaki</t>
  </si>
  <si>
    <t>│ │ ├ お好み焼き</t>
  </si>
  <si>
    <t>│ │ ├ Okonomiyaki</t>
  </si>
  <si>
    <t>J9FG21230000</t>
  </si>
  <si>
    <t>肉まん</t>
  </si>
  <si>
    <t>にくまん</t>
  </si>
  <si>
    <t>Steamed meat bun</t>
  </si>
  <si>
    <t>│ │ ├ 肉まん</t>
  </si>
  <si>
    <t>│ │ ├ Steamed meat bun</t>
  </si>
  <si>
    <t>J9FG21240000</t>
  </si>
  <si>
    <t>あんまん</t>
  </si>
  <si>
    <t>│ │ ├ あんまん</t>
  </si>
  <si>
    <t>J9FG21980000</t>
  </si>
  <si>
    <t>米飯類（その他）</t>
  </si>
  <si>
    <t>べいはんるい（そのた）</t>
  </si>
  <si>
    <t>│ │ ├ 米飯類（その他）</t>
  </si>
  <si>
    <t>J9FG21990000</t>
  </si>
  <si>
    <t>米飯類（詳細不明）</t>
  </si>
  <si>
    <t>べいはんるい（しょうさいふめい）</t>
  </si>
  <si>
    <t>│ │ └ 米飯類（詳細不明）</t>
  </si>
  <si>
    <t>J9FG22000000</t>
  </si>
  <si>
    <t>イースト</t>
  </si>
  <si>
    <t>いーすと</t>
  </si>
  <si>
    <t>Yeast</t>
  </si>
  <si>
    <t>│ ├ イースト</t>
  </si>
  <si>
    <t>│ ├ Yeast</t>
  </si>
  <si>
    <t>J9FG22110000</t>
  </si>
  <si>
    <t>パン用イースト</t>
  </si>
  <si>
    <t>ぱんよういーすと</t>
  </si>
  <si>
    <t>Bread yeast</t>
  </si>
  <si>
    <t>│ │ ├ パン用イースト</t>
  </si>
  <si>
    <t>│ │ ├ Bread yeast</t>
  </si>
  <si>
    <t>J9FG22120000</t>
  </si>
  <si>
    <t>醸造用イースト</t>
  </si>
  <si>
    <t>じょうぞうよういーすと</t>
  </si>
  <si>
    <t>Brewing yeast</t>
  </si>
  <si>
    <t>│ │ ├ 醸造用イースト</t>
  </si>
  <si>
    <t>│ │ ├ Brewing yeast</t>
  </si>
  <si>
    <t>J9FG22980000</t>
  </si>
  <si>
    <t>イースト（その他）</t>
  </si>
  <si>
    <t>いーすと（そのた）</t>
  </si>
  <si>
    <t>Yeast (Other)</t>
  </si>
  <si>
    <t>│ │ ├ イースト（その他）</t>
  </si>
  <si>
    <t>│ │ ├ Yeast (Other)</t>
  </si>
  <si>
    <t>J9FG22990000</t>
  </si>
  <si>
    <t>イースト（詳細不明）</t>
  </si>
  <si>
    <t>いーすと（しょうさいふめい）</t>
  </si>
  <si>
    <t>Yeast (N.O.S)</t>
  </si>
  <si>
    <t>│ │ └ イースト（詳細不明）</t>
  </si>
  <si>
    <t>│ │ └ Yeast (N.O.S)</t>
  </si>
  <si>
    <t>J9FG23000000</t>
  </si>
  <si>
    <t>ふくらし粉</t>
  </si>
  <si>
    <t>ふくらしこ</t>
  </si>
  <si>
    <t>│ ├ ふくらし粉</t>
  </si>
  <si>
    <t>J9FG24000000</t>
  </si>
  <si>
    <t>植物性たん白及び調味植物性たん白</t>
  </si>
  <si>
    <t>Vegetable proteins and seasoned vegetable proteins</t>
  </si>
  <si>
    <t>│ ├ 植物性たん白及び調味植物性たん白</t>
  </si>
  <si>
    <t>│ ├ Vegetable proteins and seasoned vegetable proteins</t>
  </si>
  <si>
    <t>J9FG25000000</t>
  </si>
  <si>
    <t>ばくが、ばくがちゅうしゅつぶつおよびばくがしろっぷ</t>
  </si>
  <si>
    <t>J9FG25110000</t>
  </si>
  <si>
    <t>麦芽</t>
  </si>
  <si>
    <t>ばくが</t>
  </si>
  <si>
    <t>Malt</t>
  </si>
  <si>
    <t>│ │ ├ 麦芽</t>
  </si>
  <si>
    <t>│ │ ├ Malt</t>
  </si>
  <si>
    <t>J9FG25120000</t>
  </si>
  <si>
    <t>麦芽抽出及び麦芽シロップ</t>
  </si>
  <si>
    <t>ばくがちゅうしゅつおよびばくがしろっぷ</t>
  </si>
  <si>
    <t>Malt extract and malt syrup</t>
  </si>
  <si>
    <t>│ │ ├ 麦芽抽出及び麦芽シロップ</t>
  </si>
  <si>
    <t>│ │ ├ Malt extract and malt syrup</t>
  </si>
  <si>
    <t>J9FG25980000</t>
  </si>
  <si>
    <t>ばくが、ばくがちゅうしゅつぶつおよびばくがしろっぷ（そのた）</t>
  </si>
  <si>
    <t>J9FG25990000</t>
  </si>
  <si>
    <t>ばくが、ばくがちゅうしゅつぶつおよびばくがしろっぷ（しょうさいふめい）</t>
  </si>
  <si>
    <t>J9FG26000000</t>
  </si>
  <si>
    <t>ゼラチン</t>
  </si>
  <si>
    <t>ぜらちん</t>
  </si>
  <si>
    <t>Gelatin</t>
  </si>
  <si>
    <t>│ └ ゼラチン</t>
  </si>
  <si>
    <t>│ └ Gelatin</t>
  </si>
  <si>
    <t>J9FH00000000</t>
  </si>
  <si>
    <t>飲料、氷</t>
  </si>
  <si>
    <t>いんりょう、こおり</t>
  </si>
  <si>
    <t>└ 飲料、氷</t>
  </si>
  <si>
    <t>J9FH11000000</t>
  </si>
  <si>
    <t>飲料水</t>
  </si>
  <si>
    <t>いんりょうすい</t>
  </si>
  <si>
    <t>Drinking water</t>
  </si>
  <si>
    <t>├ 飲料水</t>
  </si>
  <si>
    <t>├ Drinking water</t>
  </si>
  <si>
    <t>J9FH11110000</t>
  </si>
  <si>
    <t>鉱水</t>
  </si>
  <si>
    <t>こうすい</t>
  </si>
  <si>
    <t>Mineral water</t>
  </si>
  <si>
    <t>│ ├ 鉱水</t>
  </si>
  <si>
    <t>│ ├ Mineral water</t>
  </si>
  <si>
    <t>J9FH11980000</t>
  </si>
  <si>
    <t>飲料水（その他）</t>
  </si>
  <si>
    <t>いんりょうすい（そのた）</t>
  </si>
  <si>
    <t>Drinking water (Other)</t>
  </si>
  <si>
    <t>│ ├ 飲料水（その他）</t>
  </si>
  <si>
    <t>│ ├ Drinking water (Other)</t>
  </si>
  <si>
    <t>J9FH11990000</t>
  </si>
  <si>
    <t>飲料水（詳細不明）</t>
  </si>
  <si>
    <t>いんりょうすい（しょうさいふめい）</t>
  </si>
  <si>
    <t>Drinking water (N.O.S)</t>
  </si>
  <si>
    <t>│ └ 飲料水（詳細不明）</t>
  </si>
  <si>
    <t>│ └ Drinking water (N.O.S)</t>
  </si>
  <si>
    <t>J9FH12000000</t>
  </si>
  <si>
    <t>清涼飲料</t>
  </si>
  <si>
    <t>せいりょういんりょう</t>
  </si>
  <si>
    <t>Soft drink</t>
  </si>
  <si>
    <t>├ 清涼飲料</t>
  </si>
  <si>
    <t>├ Soft drink</t>
  </si>
  <si>
    <t>J9FH12110000</t>
  </si>
  <si>
    <t>発泡性飲料</t>
  </si>
  <si>
    <t>はっぽうせいいんりょう</t>
  </si>
  <si>
    <t>│ ├ 発泡性飲料</t>
  </si>
  <si>
    <t>J9FH12120000</t>
  </si>
  <si>
    <t>非発泡性飲料</t>
  </si>
  <si>
    <t>ひはっぽうせいいんりょう</t>
  </si>
  <si>
    <t>│ ├ 非発泡性飲料</t>
  </si>
  <si>
    <t>J9FH12980000</t>
  </si>
  <si>
    <t>清涼飲料（その他）</t>
  </si>
  <si>
    <t>せいりょういんりょう（そのた）</t>
  </si>
  <si>
    <t>Soft drink (Other)</t>
  </si>
  <si>
    <t>│ ├ 清涼飲料（その他）</t>
  </si>
  <si>
    <t>│ ├ Soft drink (Other)</t>
  </si>
  <si>
    <t>J9FH12990000</t>
  </si>
  <si>
    <t>清涼飲料（詳細不明）</t>
  </si>
  <si>
    <t>せいりょういんりょう（しょうさいふめい）</t>
  </si>
  <si>
    <t>Soft drink (N.O.S)</t>
  </si>
  <si>
    <t>│ └ 清涼飲料（詳細不明）</t>
  </si>
  <si>
    <t>│ └ Soft drink (N.O.S)</t>
  </si>
  <si>
    <t>J9FH13000000</t>
  </si>
  <si>
    <t>アルコール飲料</t>
  </si>
  <si>
    <t>あるこーるいんりょう</t>
  </si>
  <si>
    <t>Alcoholic beverages</t>
  </si>
  <si>
    <t>├ アルコール飲料</t>
  </si>
  <si>
    <t>├ Alcoholic beverages</t>
  </si>
  <si>
    <t>J9FH13110000</t>
  </si>
  <si>
    <t>ビール</t>
  </si>
  <si>
    <t>びーる</t>
  </si>
  <si>
    <t>Beer</t>
  </si>
  <si>
    <t>│ ├ ビール</t>
  </si>
  <si>
    <t>│ ├ Beer</t>
  </si>
  <si>
    <t>J9FH13110011</t>
  </si>
  <si>
    <t>ビール酵母</t>
  </si>
  <si>
    <t>びーるこうぼ</t>
  </si>
  <si>
    <t>Beer yeast</t>
  </si>
  <si>
    <t>│ │ 　 └ ビール酵母</t>
  </si>
  <si>
    <t>│ │ 　 └ Beer yeast</t>
  </si>
  <si>
    <t>J9FH13120000</t>
  </si>
  <si>
    <t>果実酒</t>
  </si>
  <si>
    <t>かじつしゅ</t>
  </si>
  <si>
    <t>Fruit wine</t>
  </si>
  <si>
    <t>│ ├ 果実酒</t>
  </si>
  <si>
    <t>│ ├ Fruit wine</t>
  </si>
  <si>
    <t>J9FH13121100</t>
  </si>
  <si>
    <t>ぶどう酒</t>
  </si>
  <si>
    <t>ぶどうしゅ</t>
  </si>
  <si>
    <t>Grape wine</t>
  </si>
  <si>
    <t>│ │ └ ぶどう酒</t>
  </si>
  <si>
    <t>│ │ └ Grape wine</t>
  </si>
  <si>
    <t>J9FH13130000</t>
  </si>
  <si>
    <t>清酒</t>
  </si>
  <si>
    <t>せいしゅ</t>
  </si>
  <si>
    <t>Sake</t>
  </si>
  <si>
    <t>│ ├ 清酒</t>
  </si>
  <si>
    <t>│ ├ Sake</t>
  </si>
  <si>
    <t>J9FH13140000</t>
  </si>
  <si>
    <t>濁酒</t>
  </si>
  <si>
    <t>だくしゅ</t>
  </si>
  <si>
    <t>│ ├ 濁酒</t>
  </si>
  <si>
    <t>J9FH13150000</t>
  </si>
  <si>
    <t>焼酎</t>
  </si>
  <si>
    <t>しょうちゅう</t>
  </si>
  <si>
    <t>Shochu</t>
  </si>
  <si>
    <t>│ ├ 焼酎</t>
  </si>
  <si>
    <t>│ ├ Shochu</t>
  </si>
  <si>
    <t>J9FH13160000</t>
  </si>
  <si>
    <t>ウイスキー</t>
  </si>
  <si>
    <t>ういすきー</t>
  </si>
  <si>
    <t>Whiskey</t>
  </si>
  <si>
    <t>│ ├ ウイスキー</t>
  </si>
  <si>
    <t>│ ├ Whiskey</t>
  </si>
  <si>
    <t>J9FH13170000</t>
  </si>
  <si>
    <t>ブランデー</t>
  </si>
  <si>
    <t>ぶらんでー</t>
  </si>
  <si>
    <t>Brandy</t>
  </si>
  <si>
    <t>│ ├ ブランデー</t>
  </si>
  <si>
    <t>│ ├ Brandy</t>
  </si>
  <si>
    <t>J9FH13180000</t>
  </si>
  <si>
    <t>ジン</t>
  </si>
  <si>
    <t>じん</t>
  </si>
  <si>
    <t>Gin</t>
  </si>
  <si>
    <t>│ ├ ジン</t>
  </si>
  <si>
    <t>│ ├ Gin</t>
  </si>
  <si>
    <t>J9FH13190000</t>
  </si>
  <si>
    <t>ラム</t>
  </si>
  <si>
    <t>らむ</t>
  </si>
  <si>
    <t>Rum</t>
  </si>
  <si>
    <t>│ ├ ラム</t>
  </si>
  <si>
    <t>│ ├ Rum</t>
  </si>
  <si>
    <t>J9FH13210000</t>
  </si>
  <si>
    <t>ウオッカ</t>
  </si>
  <si>
    <t>うおっか</t>
  </si>
  <si>
    <t>Vodka</t>
  </si>
  <si>
    <t>│ ├ ウオッカ</t>
  </si>
  <si>
    <t>│ ├ Vodka</t>
  </si>
  <si>
    <t>J9FH13220000</t>
  </si>
  <si>
    <t>エチルアルコール</t>
  </si>
  <si>
    <t>えちるあるこーる</t>
  </si>
  <si>
    <t>Ethyl alcohol</t>
  </si>
  <si>
    <t>│ ├ エチルアルコール</t>
  </si>
  <si>
    <t>│ ├ Ethyl alcohol</t>
  </si>
  <si>
    <t>J9FH13230000</t>
  </si>
  <si>
    <t>みりん</t>
  </si>
  <si>
    <t>Mirin (sweet sake)</t>
  </si>
  <si>
    <t>│ ├ みりん</t>
  </si>
  <si>
    <t>│ ├ Mirin (sweet sake)</t>
  </si>
  <si>
    <t>J9FH13240000</t>
  </si>
  <si>
    <t>合成清酒</t>
  </si>
  <si>
    <t>ごうせいせいしゅ</t>
  </si>
  <si>
    <t>Synthetic Sake</t>
  </si>
  <si>
    <t>│ ├ 合成清酒</t>
  </si>
  <si>
    <t>│ ├ Synthetic Sake</t>
  </si>
  <si>
    <t>J9FH13250000</t>
  </si>
  <si>
    <t>白酒</t>
  </si>
  <si>
    <t>White liquor</t>
  </si>
  <si>
    <t>│ ├ 白酒</t>
  </si>
  <si>
    <t>│ ├ White liquor</t>
  </si>
  <si>
    <t>J9FH13260000</t>
  </si>
  <si>
    <t>リキュール</t>
  </si>
  <si>
    <t>りきゅーる</t>
  </si>
  <si>
    <t>Liqueur</t>
  </si>
  <si>
    <t>│ ├ リキュール</t>
  </si>
  <si>
    <t>│ ├ Liqueur</t>
  </si>
  <si>
    <t>J9FH13980000</t>
  </si>
  <si>
    <t>アルコール飲料（その他）</t>
  </si>
  <si>
    <t>あるこーるいんりょう（そのた）</t>
  </si>
  <si>
    <t>│ ├ アルコール飲料（その他）</t>
  </si>
  <si>
    <t>J9FH13990000</t>
  </si>
  <si>
    <t>アルコール飲料（詳細不明）</t>
  </si>
  <si>
    <t>あるこーるいんりょう（しょうさいふめい）</t>
  </si>
  <si>
    <t>Alcoholic beverages (N.O.S)</t>
  </si>
  <si>
    <t>│ └ アルコール飲料（詳細不明）</t>
  </si>
  <si>
    <t>│ └ Alcoholic beverages (N.O.S)</t>
  </si>
  <si>
    <t>J9FH14000000</t>
  </si>
  <si>
    <t>氷</t>
  </si>
  <si>
    <t>こおり</t>
  </si>
  <si>
    <t>Ice</t>
  </si>
  <si>
    <t>└ 氷</t>
  </si>
  <si>
    <t>└ Ice</t>
  </si>
  <si>
    <t>00N</t>
  </si>
  <si>
    <t>非食品・非医薬品</t>
  </si>
  <si>
    <t>Non-food non-medication</t>
  </si>
  <si>
    <t>J9NJ00000000</t>
  </si>
  <si>
    <t>動物</t>
  </si>
  <si>
    <t>どうぶつ</t>
  </si>
  <si>
    <t>Animals</t>
  </si>
  <si>
    <t>├ 動物</t>
  </si>
  <si>
    <t>├ Animals</t>
  </si>
  <si>
    <t>J9NJ11000000</t>
  </si>
  <si>
    <t>鳥類</t>
  </si>
  <si>
    <t>ちょうるい</t>
  </si>
  <si>
    <t>Birds</t>
  </si>
  <si>
    <t>│ ├ 鳥類</t>
  </si>
  <si>
    <t>│ ├ Birds</t>
  </si>
  <si>
    <t>J9NJ11110000</t>
  </si>
  <si>
    <t>アヒル</t>
  </si>
  <si>
    <t>あひる</t>
  </si>
  <si>
    <t>│ │ ├ アヒル</t>
  </si>
  <si>
    <t>J9NJ11110011</t>
  </si>
  <si>
    <t>アヒル羽毛</t>
  </si>
  <si>
    <t>あひるうもう</t>
  </si>
  <si>
    <t>Duck feathers</t>
  </si>
  <si>
    <t>│ │ │ 　 └ アヒル羽毛</t>
  </si>
  <si>
    <t>│ │ │ 　 └ Duck feathers</t>
  </si>
  <si>
    <t>J9NJ11120000</t>
  </si>
  <si>
    <t>オウム</t>
  </si>
  <si>
    <t>おうむ</t>
  </si>
  <si>
    <t>│ │ ├ オウム</t>
  </si>
  <si>
    <t>J9NJ11120011</t>
  </si>
  <si>
    <t>おうむうもう</t>
  </si>
  <si>
    <t>Parrot feathers</t>
  </si>
  <si>
    <t>│ │ │ 　 └ オウム羽毛</t>
  </si>
  <si>
    <t>│ │ │ 　 └ Parrot feathers</t>
  </si>
  <si>
    <t>J9NJ11130000</t>
  </si>
  <si>
    <t>ガチョウ</t>
  </si>
  <si>
    <t>がちょう</t>
  </si>
  <si>
    <t>│ │ ├ ガチョウ</t>
  </si>
  <si>
    <t>J9NJ11130011</t>
  </si>
  <si>
    <t>ガチョウ羽毛</t>
  </si>
  <si>
    <t>がちょううもう</t>
  </si>
  <si>
    <t>Goose feathers</t>
  </si>
  <si>
    <t>│ │ │ 　 └ ガチョウ羽毛</t>
  </si>
  <si>
    <t>│ │ │ 　 └ Goose feathers</t>
  </si>
  <si>
    <t>J9NJ11140000</t>
  </si>
  <si>
    <t>カナリヤ</t>
  </si>
  <si>
    <t>かなりや</t>
  </si>
  <si>
    <t>Canary</t>
  </si>
  <si>
    <t>│ │ ├ カナリヤ</t>
  </si>
  <si>
    <t>│ │ ├ Canary</t>
  </si>
  <si>
    <t>J9NJ11140011</t>
  </si>
  <si>
    <t>カナリヤ羽毛</t>
  </si>
  <si>
    <t>かなりやうもう</t>
  </si>
  <si>
    <t>Canary feathers</t>
  </si>
  <si>
    <t>│ │ │ 　 └ カナリヤ羽毛</t>
  </si>
  <si>
    <t>│ │ │ 　 └ Canary feathers</t>
  </si>
  <si>
    <t>J9NJ11150000</t>
  </si>
  <si>
    <t>ニワトリ</t>
  </si>
  <si>
    <t>にわとり</t>
  </si>
  <si>
    <t>│ │ ├ ニワトリ</t>
  </si>
  <si>
    <t>J9NJ11150011</t>
  </si>
  <si>
    <t>ニワトリ羽毛</t>
  </si>
  <si>
    <t>にわとりうもう</t>
  </si>
  <si>
    <t>Chicken feathers</t>
  </si>
  <si>
    <t>│ │ │ 　 └ ニワトリ羽毛</t>
  </si>
  <si>
    <t>│ │ │ 　 └ Chicken feathers</t>
  </si>
  <si>
    <t>J9NJ11160000</t>
  </si>
  <si>
    <t>セキセイインコ</t>
  </si>
  <si>
    <t>せきせいいんこ</t>
  </si>
  <si>
    <t>│ │ ├ セキセイインコ</t>
  </si>
  <si>
    <t>J9NJ11160011</t>
  </si>
  <si>
    <t>セキセイインコ羽毛</t>
  </si>
  <si>
    <t>せきせいいんこうもう</t>
  </si>
  <si>
    <t>│ │ │ 　 ├ セキセイインコ羽毛</t>
  </si>
  <si>
    <t>J9NJ11160012</t>
  </si>
  <si>
    <t>セキセイインコのふん</t>
  </si>
  <si>
    <t>せきせいいんこのふん</t>
  </si>
  <si>
    <t>│ │ │ 　 ├ セキセイインコのふん</t>
  </si>
  <si>
    <t>J9NJ11160013</t>
  </si>
  <si>
    <t>セキセイインコ血清蛋白</t>
  </si>
  <si>
    <t>せきせいいんこけっせいたんぱく</t>
  </si>
  <si>
    <t>│ │ │ 　 └ セキセイインコ血清蛋白</t>
  </si>
  <si>
    <t>J9NJ11170000</t>
  </si>
  <si>
    <t>ハト</t>
  </si>
  <si>
    <t>はと</t>
  </si>
  <si>
    <t>Pigeon</t>
  </si>
  <si>
    <t>│ │ ├ ハト</t>
  </si>
  <si>
    <t>│ │ ├ Pigeon</t>
  </si>
  <si>
    <t>J9NJ11170011</t>
  </si>
  <si>
    <t>ハトのふん</t>
  </si>
  <si>
    <t>はとのふん</t>
  </si>
  <si>
    <t>Pigeon feces</t>
  </si>
  <si>
    <t>│ │ │ 　 └ ハトのふん</t>
  </si>
  <si>
    <t>│ │ │ 　 └ Pigeon feces</t>
  </si>
  <si>
    <t>J9NJ11980000</t>
  </si>
  <si>
    <t>鳥類（その他）</t>
  </si>
  <si>
    <t>ちょうるい（そのた）</t>
  </si>
  <si>
    <t>Birds (Other)</t>
  </si>
  <si>
    <t>│ │ ├ 鳥類（その他）</t>
  </si>
  <si>
    <t>│ │ ├ Birds (Other)</t>
  </si>
  <si>
    <t>J9NJ11990000</t>
  </si>
  <si>
    <t>鳥類（詳細不明）</t>
  </si>
  <si>
    <t>ちょうるい（しょうさいふめい）</t>
  </si>
  <si>
    <t>Birds (N.O.S)</t>
  </si>
  <si>
    <t>│ │ └ 鳥類（詳細不明）</t>
  </si>
  <si>
    <t>│ │ └ Birds (N.O.S)</t>
  </si>
  <si>
    <t>J9NJ12000000</t>
  </si>
  <si>
    <t>哺乳類</t>
  </si>
  <si>
    <t>ほにゅうるい</t>
  </si>
  <si>
    <t>Mammals</t>
  </si>
  <si>
    <t>│ └ 哺乳類</t>
  </si>
  <si>
    <t>│ └ Mammals</t>
  </si>
  <si>
    <t>J9NJ12110000</t>
  </si>
  <si>
    <t>イヌ</t>
  </si>
  <si>
    <t>いぬ</t>
  </si>
  <si>
    <t>│ 　 ├ イヌ</t>
  </si>
  <si>
    <t>J9NJ12110011</t>
  </si>
  <si>
    <t>イヌ上皮</t>
  </si>
  <si>
    <t>いぬじょうひ</t>
  </si>
  <si>
    <t>│ 　 │ 　 ├ イヌ上皮</t>
  </si>
  <si>
    <t>J9NJ12110012</t>
  </si>
  <si>
    <t>イヌ皮屑</t>
  </si>
  <si>
    <t>いぬひせつ</t>
  </si>
  <si>
    <t>│ 　 │ 　 └ イヌ皮屑</t>
  </si>
  <si>
    <t>J9NJ12120000</t>
  </si>
  <si>
    <t>ウサギ</t>
  </si>
  <si>
    <t>うさぎ</t>
  </si>
  <si>
    <t>│ 　 ├ ウサギ</t>
  </si>
  <si>
    <t>│ 　 ├ Rabbit</t>
  </si>
  <si>
    <t>J9NJ12120011</t>
  </si>
  <si>
    <t>ウサギ上皮</t>
  </si>
  <si>
    <t>うさぎじょうひ</t>
  </si>
  <si>
    <t>Rabbit epithelium</t>
  </si>
  <si>
    <t>│ 　 │ 　 ├ ウサギ上皮</t>
  </si>
  <si>
    <t>│ 　 │ 　 ├ Rabbit epithelium</t>
  </si>
  <si>
    <t>J9NJ12120012</t>
  </si>
  <si>
    <t>ウサギ皮屑</t>
  </si>
  <si>
    <t>うさぎひせつ</t>
  </si>
  <si>
    <t>│ 　 │ 　 └ ウサギ皮屑</t>
  </si>
  <si>
    <t>J9NJ12130000</t>
  </si>
  <si>
    <t>ウシ</t>
  </si>
  <si>
    <t>うし</t>
  </si>
  <si>
    <t>│ 　 ├ ウシ</t>
  </si>
  <si>
    <t>J9NJ12130011</t>
  </si>
  <si>
    <t>ウシ皮屑</t>
  </si>
  <si>
    <t>うしひせつ</t>
  </si>
  <si>
    <t>│ 　 │ 　 └ ウシ皮屑</t>
  </si>
  <si>
    <t>J9NJ12140000</t>
  </si>
  <si>
    <t>ウマ</t>
  </si>
  <si>
    <t>うま</t>
  </si>
  <si>
    <t>Horse</t>
  </si>
  <si>
    <t>│ 　 ├ ウマ</t>
  </si>
  <si>
    <t>│ 　 ├ Horse</t>
  </si>
  <si>
    <t>J9NJ12140011</t>
  </si>
  <si>
    <t>ウマ皮屑</t>
  </si>
  <si>
    <t>うまひせつ</t>
  </si>
  <si>
    <t>│ 　 │ 　 └ ウマ皮屑</t>
  </si>
  <si>
    <t>J9NJ12150000</t>
  </si>
  <si>
    <t>ネコ</t>
  </si>
  <si>
    <t>ねこ</t>
  </si>
  <si>
    <t>Cat</t>
  </si>
  <si>
    <t>│ 　 ├ ネコ</t>
  </si>
  <si>
    <t>│ 　 ├ Cat</t>
  </si>
  <si>
    <t>J9NJ12150011</t>
  </si>
  <si>
    <t>ネコ上皮</t>
  </si>
  <si>
    <t>ねこじょうひ</t>
  </si>
  <si>
    <t>Cat epithelium</t>
  </si>
  <si>
    <t>│ 　 │ 　 ├ ネコ上皮</t>
  </si>
  <si>
    <t>│ 　 │ 　 ├ Cat epithelium</t>
  </si>
  <si>
    <t>J9NJ12150012</t>
  </si>
  <si>
    <t>ネコ皮屑</t>
  </si>
  <si>
    <t>ねこひせつ</t>
  </si>
  <si>
    <t>│ 　 │ 　 └ ネコ皮屑</t>
  </si>
  <si>
    <t>J9NJ12160000</t>
  </si>
  <si>
    <t>ハムスター</t>
  </si>
  <si>
    <t>はむすたー</t>
  </si>
  <si>
    <t>Hamster</t>
  </si>
  <si>
    <t>│ 　 ├ ハムスター</t>
  </si>
  <si>
    <t>│ 　 ├ Hamster</t>
  </si>
  <si>
    <t>J9NJ12160011</t>
  </si>
  <si>
    <t>ハムスター上皮</t>
  </si>
  <si>
    <t>はむすたーじょうひ</t>
  </si>
  <si>
    <t>Hamster epithelium</t>
  </si>
  <si>
    <t>│ 　 │ 　 └ ハムスター上皮</t>
  </si>
  <si>
    <t>│ 　 │ 　 └ Hamster epithelium</t>
  </si>
  <si>
    <t>J9NJ12170000</t>
  </si>
  <si>
    <t>ヒツジ</t>
  </si>
  <si>
    <t>ひつじ</t>
  </si>
  <si>
    <t>Sheep</t>
  </si>
  <si>
    <t>│ 　 ├ ヒツジ</t>
  </si>
  <si>
    <t>│ 　 ├ Sheep</t>
  </si>
  <si>
    <t>J9NJ12170011</t>
  </si>
  <si>
    <t>ヒツジ上皮</t>
  </si>
  <si>
    <t>ひつじじょうひ</t>
  </si>
  <si>
    <t>Sheep epithelium</t>
  </si>
  <si>
    <t>│ 　 │ 　 └ ヒツジ上皮</t>
  </si>
  <si>
    <t>│ 　 │ 　 └ Sheep epithelium</t>
  </si>
  <si>
    <t>J9NJ12180000</t>
  </si>
  <si>
    <t>ブタ</t>
  </si>
  <si>
    <t>ぶた</t>
  </si>
  <si>
    <t>Pig</t>
  </si>
  <si>
    <t>│ 　 ├ ブタ</t>
  </si>
  <si>
    <t>│ 　 ├ Pig</t>
  </si>
  <si>
    <t>J9NJ12180011</t>
  </si>
  <si>
    <t>ブタ上皮</t>
  </si>
  <si>
    <t>ぶたじょうひ</t>
  </si>
  <si>
    <t>Pig epithelium</t>
  </si>
  <si>
    <t>│ 　 │ 　 └ ブタ上皮</t>
  </si>
  <si>
    <t>│ 　 │ 　 └ Pig epithelium</t>
  </si>
  <si>
    <t>J9NJ12190000</t>
  </si>
  <si>
    <t>マウス</t>
  </si>
  <si>
    <t>まうす</t>
  </si>
  <si>
    <t>Mouse</t>
  </si>
  <si>
    <t>│ 　 ├ マウス</t>
  </si>
  <si>
    <t>│ 　 ├ Mouse</t>
  </si>
  <si>
    <t>J9NJ12190011</t>
  </si>
  <si>
    <t>マウス上皮</t>
  </si>
  <si>
    <t>まうすじょうひ</t>
  </si>
  <si>
    <t>Mouse epithelium</t>
  </si>
  <si>
    <t>│ 　 │ 　 ├ マウス上皮</t>
  </si>
  <si>
    <t>│ 　 │ 　 ├ Mouse epithelium</t>
  </si>
  <si>
    <t>J9NJ12190012</t>
  </si>
  <si>
    <t>マウス皮屑</t>
  </si>
  <si>
    <t>まうすひせつ</t>
  </si>
  <si>
    <t>│ 　 │ 　 ├ マウス皮屑</t>
  </si>
  <si>
    <t>J9NJ12190013</t>
  </si>
  <si>
    <t>マウス血清蛋白</t>
  </si>
  <si>
    <t>まうすけっせいたんぱく</t>
  </si>
  <si>
    <t>Mouse serum protein</t>
  </si>
  <si>
    <t>│ 　 │ 　 ├ マウス血清蛋白</t>
  </si>
  <si>
    <t>│ 　 │ 　 ├ Mouse serum protein</t>
  </si>
  <si>
    <t>J9NJ12190014</t>
  </si>
  <si>
    <t>マウス尿蛋白</t>
  </si>
  <si>
    <t>まうすにょうたんぱく</t>
  </si>
  <si>
    <t>Mouse urine protein</t>
  </si>
  <si>
    <t>│ 　 │ 　 └ マウス尿蛋白</t>
  </si>
  <si>
    <t>│ 　 │ 　 └ Mouse urine protein</t>
  </si>
  <si>
    <t>J9NJ12210000</t>
  </si>
  <si>
    <t>モルモット</t>
  </si>
  <si>
    <t>もるもっと</t>
  </si>
  <si>
    <t>Guinea pig</t>
  </si>
  <si>
    <t>│ 　 ├ モルモット</t>
  </si>
  <si>
    <t>│ 　 ├ Guinea pig</t>
  </si>
  <si>
    <t>J9NJ12210011</t>
  </si>
  <si>
    <t>モルモット上皮</t>
  </si>
  <si>
    <t>もるもっとじょうひ</t>
  </si>
  <si>
    <t>Guinea pig epithelium</t>
  </si>
  <si>
    <t>│ 　 │ 　 └ モルモット上皮</t>
  </si>
  <si>
    <t>│ 　 │ 　 └ Guinea pig epithelium</t>
  </si>
  <si>
    <t>J9NJ12220000</t>
  </si>
  <si>
    <t>ヤギ</t>
  </si>
  <si>
    <t>やぎ</t>
  </si>
  <si>
    <t>Goat</t>
  </si>
  <si>
    <t>│ 　 ├ ヤギ</t>
  </si>
  <si>
    <t>│ 　 ├ Goat</t>
  </si>
  <si>
    <t>J9NJ12220011</t>
  </si>
  <si>
    <t>ヤギ上皮</t>
  </si>
  <si>
    <t>やぎじょうひ</t>
  </si>
  <si>
    <t>Goat epithelium</t>
  </si>
  <si>
    <t>│ 　 │ 　 └ ヤギ上皮</t>
  </si>
  <si>
    <t>│ 　 │ 　 └ Goat epithelium</t>
  </si>
  <si>
    <t>J9NJ12230000</t>
  </si>
  <si>
    <t>ラット</t>
  </si>
  <si>
    <t>らっと</t>
  </si>
  <si>
    <t>Rat</t>
  </si>
  <si>
    <t>│ 　 ├ ラット</t>
  </si>
  <si>
    <t>│ 　 ├ Rat</t>
  </si>
  <si>
    <t>J9NJ12230011</t>
  </si>
  <si>
    <t>ラット上皮</t>
  </si>
  <si>
    <t>らっとじょうひ</t>
  </si>
  <si>
    <t>Rat epithelium</t>
  </si>
  <si>
    <t>│ 　 │ 　 ├ ラット上皮</t>
  </si>
  <si>
    <t>│ 　 │ 　 ├ Rat epithelium</t>
  </si>
  <si>
    <t>J9NJ12230012</t>
  </si>
  <si>
    <t>ラット皮屑</t>
  </si>
  <si>
    <t>らっとひせつ</t>
  </si>
  <si>
    <t>│ 　 │ 　 ├ ラット皮屑</t>
  </si>
  <si>
    <t>J9NJ12230013</t>
  </si>
  <si>
    <t>ラット血清蛋白</t>
  </si>
  <si>
    <t>らっとけっせいたんぱく</t>
  </si>
  <si>
    <t>Rat serum protein</t>
  </si>
  <si>
    <t>│ 　 │ 　 ├ ラット血清蛋白</t>
  </si>
  <si>
    <t>│ 　 │ 　 ├ Rat serum protein</t>
  </si>
  <si>
    <t>J9NJ12230014</t>
  </si>
  <si>
    <t>ラット尿蛋白</t>
  </si>
  <si>
    <t>らっとにょうたんぱく</t>
  </si>
  <si>
    <t>Rat urine protein</t>
  </si>
  <si>
    <t>│ 　 │ 　 └ ラット尿蛋白</t>
  </si>
  <si>
    <t>│ 　 │ 　 └ Rat urine protein</t>
  </si>
  <si>
    <t>J9NJ12980000</t>
  </si>
  <si>
    <t>哺乳類（その他）</t>
  </si>
  <si>
    <t>ほにゅうるい（そのた）</t>
  </si>
  <si>
    <t>│ 　 ├ 哺乳類（その他）</t>
  </si>
  <si>
    <t>J9NJ12990000</t>
  </si>
  <si>
    <t>哺乳類（詳細不明）</t>
  </si>
  <si>
    <t>ほにゅうるい（しょうさいふめい）</t>
  </si>
  <si>
    <t>│ 　 └ 哺乳類（詳細不明）</t>
  </si>
  <si>
    <t>J9NK00000000</t>
  </si>
  <si>
    <t>植物</t>
  </si>
  <si>
    <t>しょくぶつ</t>
  </si>
  <si>
    <t>Plants</t>
  </si>
  <si>
    <t>├ 植物</t>
  </si>
  <si>
    <t>├ Plants</t>
  </si>
  <si>
    <t>J9NK11000000</t>
  </si>
  <si>
    <t>イネ科</t>
  </si>
  <si>
    <t>いねか</t>
  </si>
  <si>
    <t>Poaceae</t>
  </si>
  <si>
    <t>│ ├ イネ科</t>
  </si>
  <si>
    <t>│ ├ Poaceae</t>
  </si>
  <si>
    <t>J9NK11110000</t>
  </si>
  <si>
    <t>ハルガヤ</t>
  </si>
  <si>
    <t>はるがや</t>
  </si>
  <si>
    <t>│ │ ├ ハルガヤ</t>
  </si>
  <si>
    <t>J9NK11120000</t>
  </si>
  <si>
    <t>ギョウギシバ</t>
  </si>
  <si>
    <t>ぎょうぎしば</t>
  </si>
  <si>
    <t>│ │ ├ ギョウギシバ</t>
  </si>
  <si>
    <t>J9NK11130000</t>
  </si>
  <si>
    <t>カモガヤ</t>
  </si>
  <si>
    <t>かもがや</t>
  </si>
  <si>
    <t>│ │ ├ カモガヤ</t>
  </si>
  <si>
    <t>J9NK11140000</t>
  </si>
  <si>
    <t>ヒロハウシノケグサ</t>
  </si>
  <si>
    <t>ひろはうしのけぐさ</t>
  </si>
  <si>
    <t>│ │ ├ ヒロハウシノケグサ</t>
  </si>
  <si>
    <t>J9NK11150000</t>
  </si>
  <si>
    <t>ホソムギ</t>
  </si>
  <si>
    <t>ほそむぎ</t>
  </si>
  <si>
    <t>│ │ ├ ホソムギ</t>
  </si>
  <si>
    <t>J9NK11160000</t>
  </si>
  <si>
    <t>オオアワガエリ</t>
  </si>
  <si>
    <t>おおあわがえり</t>
  </si>
  <si>
    <t>│ │ ├ オオアワガエリ</t>
  </si>
  <si>
    <t>J9NK11170000</t>
  </si>
  <si>
    <t>アシ</t>
  </si>
  <si>
    <t>あし</t>
  </si>
  <si>
    <t>│ │ ├ アシ</t>
  </si>
  <si>
    <t>J9NK11180000</t>
  </si>
  <si>
    <t>ナガハグサ</t>
  </si>
  <si>
    <t>ながはぐさ</t>
  </si>
  <si>
    <t>│ │ ├ ナガハグサ</t>
  </si>
  <si>
    <t>J9NK11190000</t>
  </si>
  <si>
    <t>コヌカグサ</t>
  </si>
  <si>
    <t>こぬかぐさ</t>
  </si>
  <si>
    <t>│ │ ├ コヌカグサ</t>
  </si>
  <si>
    <t>J9NK11210000</t>
  </si>
  <si>
    <t>セイバンモロコシ</t>
  </si>
  <si>
    <t>せいばんもろこし</t>
  </si>
  <si>
    <t>│ │ ├ セイバンモロコシ</t>
  </si>
  <si>
    <t>J9NK11220000</t>
  </si>
  <si>
    <t>コスズメノチャヒキ</t>
  </si>
  <si>
    <t>こすずめのちゃひき</t>
  </si>
  <si>
    <t>│ │ ├ コスズメノチャヒキ</t>
  </si>
  <si>
    <t>J9NK11230000</t>
  </si>
  <si>
    <t>ライ麦花粉</t>
  </si>
  <si>
    <t>らいむぎかふん</t>
  </si>
  <si>
    <t>Rye pollen</t>
  </si>
  <si>
    <t>│ │ ├ ライ麦花粉</t>
  </si>
  <si>
    <t>│ │ ├ Rye pollen</t>
  </si>
  <si>
    <t>J9NK11240000</t>
  </si>
  <si>
    <t>シラゲガヤ</t>
  </si>
  <si>
    <t>しらげがや</t>
  </si>
  <si>
    <t>Oat pollen</t>
  </si>
  <si>
    <t>│ │ ├ シラゲガヤ</t>
  </si>
  <si>
    <t>│ │ ├ Oat pollen</t>
  </si>
  <si>
    <t>J9NK11250000</t>
  </si>
  <si>
    <t>オート麦花粉</t>
  </si>
  <si>
    <t>おーとむぎかふん</t>
  </si>
  <si>
    <t>│ │ ├ オート麦花粉</t>
  </si>
  <si>
    <t>J9NK11260000</t>
  </si>
  <si>
    <t>小麦花粉</t>
  </si>
  <si>
    <t>こむぎかふん</t>
  </si>
  <si>
    <t>Wheat pollen</t>
  </si>
  <si>
    <t>│ │ ├ 小麦花粉</t>
  </si>
  <si>
    <t>│ │ ├ Wheat pollen</t>
  </si>
  <si>
    <t>J9NK11270000</t>
  </si>
  <si>
    <t>オオスズメノテッポウ</t>
  </si>
  <si>
    <t>おおすずめのてっぽう</t>
  </si>
  <si>
    <t>│ │ ├ オオスズメノテッポウ</t>
  </si>
  <si>
    <t>J9NK11280000</t>
  </si>
  <si>
    <t>スズメノヒエ</t>
  </si>
  <si>
    <t>すずめのひえ</t>
  </si>
  <si>
    <t>│ │ ├ スズメノヒエ</t>
  </si>
  <si>
    <t>J9NK11290000</t>
  </si>
  <si>
    <t>大麦花粉</t>
  </si>
  <si>
    <t>おおむぎかふん</t>
  </si>
  <si>
    <t>Barley pollen</t>
  </si>
  <si>
    <t>│ │ ├ 大麦花粉</t>
  </si>
  <si>
    <t>│ │ ├ Barley pollen</t>
  </si>
  <si>
    <t>J9NK11310000</t>
  </si>
  <si>
    <t>トウモロコシ花粉</t>
  </si>
  <si>
    <t>とうもろこしかふん</t>
  </si>
  <si>
    <t>Corn pollen</t>
  </si>
  <si>
    <t>│ │ ├ トウモロコシ花粉</t>
  </si>
  <si>
    <t>│ │ ├ Corn pollen</t>
  </si>
  <si>
    <t>J9NK11320000</t>
  </si>
  <si>
    <t>サトウキビ</t>
  </si>
  <si>
    <t>Sugarcane</t>
  </si>
  <si>
    <t>│ │ ├ サトウキビ</t>
  </si>
  <si>
    <t>│ │ ├ Sugarcane</t>
  </si>
  <si>
    <t>J9NK11980000</t>
  </si>
  <si>
    <t>イネ科（その他）</t>
  </si>
  <si>
    <t>いねか（そのた）</t>
  </si>
  <si>
    <t>Poaceae (Other)</t>
  </si>
  <si>
    <t>│ │ ├ イネ科（その他）</t>
  </si>
  <si>
    <t>│ │ ├ Poaceae (Other)</t>
  </si>
  <si>
    <t>J9NK11990000</t>
  </si>
  <si>
    <t>イネ科（詳細不明）</t>
  </si>
  <si>
    <t>いねか（しょうさいふめい）</t>
  </si>
  <si>
    <t>Poaceae (N.O.S)</t>
  </si>
  <si>
    <t>│ │ └ イネ科（詳細不明）</t>
  </si>
  <si>
    <t>│ │ └ Poaceae (N.O.S)</t>
  </si>
  <si>
    <t>J9NK12000000</t>
  </si>
  <si>
    <t>草花</t>
  </si>
  <si>
    <t>くさばな</t>
  </si>
  <si>
    <t>Grass flowers</t>
  </si>
  <si>
    <t>│ ├ 草花</t>
  </si>
  <si>
    <t>│ ├ Grass flowers</t>
  </si>
  <si>
    <t>J9NK12110000</t>
  </si>
  <si>
    <t>アオゲイトウ</t>
  </si>
  <si>
    <t>あおげいとう</t>
  </si>
  <si>
    <t>│ │ ├ アオゲイトウ</t>
  </si>
  <si>
    <t>J9NK12120000</t>
  </si>
  <si>
    <t>アキノキリンソウ</t>
  </si>
  <si>
    <t>あきのきりんそう</t>
  </si>
  <si>
    <t>│ │ ├ アキノキリンソウ</t>
  </si>
  <si>
    <t>J9NK12130000</t>
  </si>
  <si>
    <t>イソホウキ</t>
  </si>
  <si>
    <t>いそほうき</t>
  </si>
  <si>
    <t>│ │ ├ イソホウキ</t>
  </si>
  <si>
    <t>J9NK12140000</t>
  </si>
  <si>
    <t>イラクサ</t>
  </si>
  <si>
    <t>│ │ ├ イラクサ</t>
  </si>
  <si>
    <t>J9NK12150000</t>
  </si>
  <si>
    <t>オオブタクサ</t>
  </si>
  <si>
    <t>おおぶたくさ</t>
  </si>
  <si>
    <t>│ │ ├ オオブタクサ</t>
  </si>
  <si>
    <t>J9NK12160000</t>
  </si>
  <si>
    <t>オカヒジキ</t>
  </si>
  <si>
    <t>│ │ ├ オカヒジキ</t>
  </si>
  <si>
    <t>J9NK12170000</t>
  </si>
  <si>
    <t>オナモミ</t>
  </si>
  <si>
    <t>おなもみ</t>
  </si>
  <si>
    <t>│ │ ├ オナモミ</t>
  </si>
  <si>
    <t>J9NK12180000</t>
  </si>
  <si>
    <t>カナムグラ</t>
  </si>
  <si>
    <t>かなむぐら</t>
  </si>
  <si>
    <t>│ │ ├ カナムグラ</t>
  </si>
  <si>
    <t>J9NK12190000</t>
  </si>
  <si>
    <t>カミツレ</t>
  </si>
  <si>
    <t>かみつれ</t>
  </si>
  <si>
    <t>│ │ ├ カミツレ</t>
  </si>
  <si>
    <t>J9NK12210000</t>
  </si>
  <si>
    <t>サクラソウ</t>
  </si>
  <si>
    <t>さくらそう</t>
  </si>
  <si>
    <t>│ │ ├ サクラソウ</t>
  </si>
  <si>
    <t>J9NK12210011</t>
  </si>
  <si>
    <t>プリミン</t>
  </si>
  <si>
    <t>ぷりみん</t>
  </si>
  <si>
    <t>│ │ │ 　 └ プリミン</t>
  </si>
  <si>
    <t>J9NK12220000</t>
  </si>
  <si>
    <t>シロザ</t>
  </si>
  <si>
    <t>しろざ</t>
  </si>
  <si>
    <t>│ │ ├ シロザ</t>
  </si>
  <si>
    <t>J9NK12230000</t>
  </si>
  <si>
    <t>タンポポ</t>
  </si>
  <si>
    <t>たんぽぽ</t>
  </si>
  <si>
    <t>Dandelion</t>
  </si>
  <si>
    <t>│ │ ├ タンポポ</t>
  </si>
  <si>
    <t>│ │ ├ Dandelion</t>
  </si>
  <si>
    <t>J9NK12240000</t>
  </si>
  <si>
    <t>チューリップ</t>
  </si>
  <si>
    <t>ちゅーりっぷ</t>
  </si>
  <si>
    <t>Tulip</t>
  </si>
  <si>
    <t>│ │ ├ チューリップ</t>
  </si>
  <si>
    <t>│ │ ├ Tulip</t>
  </si>
  <si>
    <t>J9NK12250000</t>
  </si>
  <si>
    <t>ナタネ</t>
  </si>
  <si>
    <t>│ │ ├ ナタネ</t>
  </si>
  <si>
    <t>J9NK12260000</t>
  </si>
  <si>
    <t>ニガヨモギ</t>
  </si>
  <si>
    <t>にがよもぎ</t>
  </si>
  <si>
    <t>│ │ ├ ニガヨモギ</t>
  </si>
  <si>
    <t>False ragweed</t>
  </si>
  <si>
    <t>│ │ ├ False ragweed</t>
  </si>
  <si>
    <t>J9NK12280000</t>
  </si>
  <si>
    <t>ハマアカザ</t>
  </si>
  <si>
    <t>はまあかざ</t>
  </si>
  <si>
    <t>│ │ ├ ハマアカザ</t>
  </si>
  <si>
    <t>J9NK12290000</t>
  </si>
  <si>
    <t>バラ</t>
  </si>
  <si>
    <t>ばら</t>
  </si>
  <si>
    <t>Rose</t>
  </si>
  <si>
    <t>│ │ ├ バラ</t>
  </si>
  <si>
    <t>│ │ ├ Rose</t>
  </si>
  <si>
    <t>J9NK12310000</t>
  </si>
  <si>
    <t>ヒカゲミズ</t>
  </si>
  <si>
    <t>ひかげみず</t>
  </si>
  <si>
    <t>│ │ ├ ヒカゲミズ</t>
  </si>
  <si>
    <t>J9NK12320000</t>
  </si>
  <si>
    <t>ヒメスイバ</t>
  </si>
  <si>
    <t>│ │ ├ ヒメスイバ</t>
  </si>
  <si>
    <t>J9NK12330000</t>
  </si>
  <si>
    <t>ブタクサ</t>
  </si>
  <si>
    <t>ぶたくさ</t>
  </si>
  <si>
    <t>Ragweed</t>
  </si>
  <si>
    <t>│ │ ├ ブタクサ</t>
  </si>
  <si>
    <t>│ │ ├ Ragweed</t>
  </si>
  <si>
    <t>J9NK12340000</t>
  </si>
  <si>
    <t>ブタクサモドキ</t>
  </si>
  <si>
    <t>ぶたくさもどき</t>
  </si>
  <si>
    <t>│ │ ├ ブタクサモドキ</t>
  </si>
  <si>
    <t>J9NK12350000</t>
  </si>
  <si>
    <t>フランスギク</t>
  </si>
  <si>
    <t>ふらんすぎく</t>
  </si>
  <si>
    <t>│ │ ├ フランスギク</t>
  </si>
  <si>
    <t>J9NK12360000</t>
  </si>
  <si>
    <t>ヘラオオバコ</t>
  </si>
  <si>
    <t>へらおおばこ</t>
  </si>
  <si>
    <t>│ │ ├ ヘラオオバコ</t>
  </si>
  <si>
    <t>J9NK12370000</t>
  </si>
  <si>
    <t>ヨモギ</t>
  </si>
  <si>
    <t>よもぎ</t>
  </si>
  <si>
    <t>Mugwort</t>
  </si>
  <si>
    <t>│ │ ├ ヨモギ</t>
  </si>
  <si>
    <t>│ │ ├ Mugwort</t>
  </si>
  <si>
    <t>J9NK12380000</t>
  </si>
  <si>
    <t>ツユクサ</t>
  </si>
  <si>
    <t>つゆくさ</t>
  </si>
  <si>
    <t>│ │ ├ ツユクサ</t>
  </si>
  <si>
    <t>J9NK12390000</t>
  </si>
  <si>
    <t>アロエベラ</t>
  </si>
  <si>
    <t>あろえべら</t>
  </si>
  <si>
    <t>Aloe vera</t>
  </si>
  <si>
    <t>│ │ ├ アロエベラ</t>
  </si>
  <si>
    <t>│ │ ├ Aloe vera</t>
  </si>
  <si>
    <t>J9NK12410000</t>
  </si>
  <si>
    <t>キダチアロエ</t>
  </si>
  <si>
    <t>きだちあろえ</t>
  </si>
  <si>
    <t>│ │ ├ キダチアロエ</t>
  </si>
  <si>
    <t>J9NK12420000</t>
  </si>
  <si>
    <t>ポトス</t>
  </si>
  <si>
    <t>ぽとす</t>
  </si>
  <si>
    <t>Pothos</t>
  </si>
  <si>
    <t>│ │ ├ ポトス</t>
  </si>
  <si>
    <t>│ │ ├ Pothos</t>
  </si>
  <si>
    <t>J9NK12430000</t>
  </si>
  <si>
    <t>ディフェンバキア</t>
  </si>
  <si>
    <t>│ │ ├ ディフェンバキア</t>
  </si>
  <si>
    <t>J9NK12440000</t>
  </si>
  <si>
    <t>ホップ</t>
  </si>
  <si>
    <t>ほっぷ</t>
  </si>
  <si>
    <t>Hops</t>
  </si>
  <si>
    <t>│ │ ├ ホップ</t>
  </si>
  <si>
    <t>│ │ ├ Hops</t>
  </si>
  <si>
    <t>J9NK12450000</t>
  </si>
  <si>
    <t>キク</t>
  </si>
  <si>
    <t>きく</t>
  </si>
  <si>
    <t>│ │ ├ キク</t>
  </si>
  <si>
    <t>J9NK12460000</t>
  </si>
  <si>
    <t>マーガレット</t>
  </si>
  <si>
    <t>まーがれっと</t>
  </si>
  <si>
    <t>Marguerite</t>
  </si>
  <si>
    <t>│ │ ├ マーガレット</t>
  </si>
  <si>
    <t>│ │ ├ Marguerite</t>
  </si>
  <si>
    <t>J9NK12470000</t>
  </si>
  <si>
    <t>ひまわり</t>
  </si>
  <si>
    <t>│ │ ├ ひまわり</t>
  </si>
  <si>
    <t>J9NK12480000</t>
  </si>
  <si>
    <t>ダリア</t>
  </si>
  <si>
    <t>だりあ</t>
  </si>
  <si>
    <t>Dahlia</t>
  </si>
  <si>
    <t>│ │ ├ ダリア</t>
  </si>
  <si>
    <t>│ │ ├ Dahlia</t>
  </si>
  <si>
    <t>J9NK12490000</t>
  </si>
  <si>
    <t>テンサイ</t>
  </si>
  <si>
    <t>Sugar beet</t>
  </si>
  <si>
    <t>│ │ ├ テンサイ</t>
  </si>
  <si>
    <t>│ │ ├ Sugar beet</t>
  </si>
  <si>
    <t>J9NK12510000</t>
  </si>
  <si>
    <t>ユリ</t>
  </si>
  <si>
    <t>ゆり</t>
  </si>
  <si>
    <t>│ │ ├ ユリ</t>
  </si>
  <si>
    <t>J9NK12520000</t>
  </si>
  <si>
    <t>麻</t>
  </si>
  <si>
    <t>あさ</t>
  </si>
  <si>
    <t>Hemp</t>
  </si>
  <si>
    <t>│ │ ├ 麻</t>
  </si>
  <si>
    <t>│ │ ├ Hemp</t>
  </si>
  <si>
    <t>J9NK12530000</t>
  </si>
  <si>
    <t>センニンソウ</t>
  </si>
  <si>
    <t>せんにんそう</t>
  </si>
  <si>
    <t>│ │ ├ センニンソウ</t>
  </si>
  <si>
    <t>J9NK12540000</t>
  </si>
  <si>
    <t>キツネノボタン</t>
  </si>
  <si>
    <t>きつねのぼたん</t>
  </si>
  <si>
    <t>│ │ ├ キツネノボタン</t>
  </si>
  <si>
    <t>J9NK12550000</t>
  </si>
  <si>
    <t>トキワザクラ</t>
  </si>
  <si>
    <t>ときわざくら</t>
  </si>
  <si>
    <t>│ │ ├ トキワザクラ</t>
  </si>
  <si>
    <t>J9NK12560000</t>
  </si>
  <si>
    <t>オトメザクラ</t>
  </si>
  <si>
    <t>おとめざくら</t>
  </si>
  <si>
    <t>│ │ ├ オトメザクラ</t>
  </si>
  <si>
    <t>J9NK12570000</t>
  </si>
  <si>
    <t>カクレミノ</t>
  </si>
  <si>
    <t>かくれみの</t>
  </si>
  <si>
    <t>│ │ ├ カクレミノ</t>
  </si>
  <si>
    <t>J9NK12580000</t>
  </si>
  <si>
    <t>ヤツデ</t>
  </si>
  <si>
    <t>やつで</t>
  </si>
  <si>
    <t>│ │ ├ ヤツデ</t>
  </si>
  <si>
    <t>J9NK12590000</t>
  </si>
  <si>
    <t>キヅタ</t>
  </si>
  <si>
    <t>きづた</t>
  </si>
  <si>
    <t>│ │ ├ キヅタ</t>
  </si>
  <si>
    <t>J9NK12980000</t>
  </si>
  <si>
    <t>草花（その他）</t>
  </si>
  <si>
    <t>くさばな（そのた）</t>
  </si>
  <si>
    <t>│ │ ├ 草花（その他）</t>
  </si>
  <si>
    <t>J9NK12990000</t>
  </si>
  <si>
    <t>草花（詳細不明）</t>
  </si>
  <si>
    <t>くさばな（しょうさいふめい）</t>
  </si>
  <si>
    <t>│ │ └ 草花（詳細不明）</t>
  </si>
  <si>
    <t>J9NK13000000</t>
  </si>
  <si>
    <t>樹木</t>
  </si>
  <si>
    <t>じゅもく</t>
  </si>
  <si>
    <t>Trees</t>
  </si>
  <si>
    <t>│ └ 樹木</t>
  </si>
  <si>
    <t>│ └ Trees</t>
  </si>
  <si>
    <t>J9NK13110000</t>
  </si>
  <si>
    <t>カユプテ</t>
  </si>
  <si>
    <t>かゆぷて</t>
  </si>
  <si>
    <t>│ 　 ├ カユプテ</t>
  </si>
  <si>
    <t>J9NK13120000</t>
  </si>
  <si>
    <t>アカシヤ</t>
  </si>
  <si>
    <t>あかしや、あかしあ</t>
  </si>
  <si>
    <t>│ 　 ├ アカシヤ</t>
  </si>
  <si>
    <t>J9NK13130000</t>
  </si>
  <si>
    <t>ウルシ</t>
  </si>
  <si>
    <t>うるし</t>
  </si>
  <si>
    <t>│ 　 ├ ウルシ</t>
  </si>
  <si>
    <t>J9NK13120011</t>
  </si>
  <si>
    <t>ウルシオール</t>
  </si>
  <si>
    <t>うるしおーる</t>
  </si>
  <si>
    <t>Urushiol</t>
  </si>
  <si>
    <t>│ 　 │ 　 └ ウルシオール</t>
  </si>
  <si>
    <t>│ 　 │ 　 └ Urushiol</t>
  </si>
  <si>
    <t>J9NK13140000</t>
  </si>
  <si>
    <t>ヤマハゼ</t>
  </si>
  <si>
    <t>やまはぜ</t>
  </si>
  <si>
    <t>│ 　 ├ ヤマハゼ</t>
  </si>
  <si>
    <t>J9NK13150000</t>
  </si>
  <si>
    <t>ハゼノキ</t>
  </si>
  <si>
    <t>はぜのき</t>
  </si>
  <si>
    <t>│ 　 ├ ハゼノキ</t>
  </si>
  <si>
    <t>J9NK13160000</t>
  </si>
  <si>
    <t>オオバヤシャブシ</t>
  </si>
  <si>
    <t>おおばやしゃぶし</t>
  </si>
  <si>
    <t>│ 　 ├ オオバヤシャブシ</t>
  </si>
  <si>
    <t>J9NK13170000</t>
  </si>
  <si>
    <t>オリーブ</t>
  </si>
  <si>
    <t>おりーぶ</t>
  </si>
  <si>
    <t>Olive</t>
  </si>
  <si>
    <t>│ 　 ├ オリーブ</t>
  </si>
  <si>
    <t>│ 　 ├ Olive</t>
  </si>
  <si>
    <t>J9NK13180000</t>
  </si>
  <si>
    <t>カエデ</t>
  </si>
  <si>
    <t>かえで</t>
  </si>
  <si>
    <t>│ 　 ├ カエデ</t>
  </si>
  <si>
    <t>J9NK13190000</t>
  </si>
  <si>
    <t>カエデバスズカケノキ</t>
  </si>
  <si>
    <t>│ 　 ├ カエデバスズカケノキ</t>
  </si>
  <si>
    <t>J9NK13210000</t>
  </si>
  <si>
    <t>カシ</t>
  </si>
  <si>
    <t>かし</t>
  </si>
  <si>
    <t>Oak</t>
  </si>
  <si>
    <t>│ 　 ├ カシ</t>
  </si>
  <si>
    <t>│ 　 ├ Oak</t>
  </si>
  <si>
    <t>J9NK13220000</t>
  </si>
  <si>
    <t>ニレ</t>
  </si>
  <si>
    <t>にれ</t>
  </si>
  <si>
    <t>Elm</t>
  </si>
  <si>
    <t>│ 　 ├ ニレ</t>
  </si>
  <si>
    <t>│ 　 ├ Elm</t>
  </si>
  <si>
    <t>J9NK13230000</t>
  </si>
  <si>
    <t>ニワトコ</t>
  </si>
  <si>
    <t>にわとこ</t>
  </si>
  <si>
    <t>Elderberry</t>
  </si>
  <si>
    <t>│ 　 ├ ニワトコ</t>
  </si>
  <si>
    <t>│ 　 ├ Elderberry</t>
  </si>
  <si>
    <t>J9NK13240000</t>
  </si>
  <si>
    <t>クリの木</t>
  </si>
  <si>
    <t>くりのき</t>
  </si>
  <si>
    <t>Chestnut tree</t>
  </si>
  <si>
    <t>│ 　 ├ クリの木</t>
  </si>
  <si>
    <t>│ 　 ├ Chestnut tree</t>
  </si>
  <si>
    <t>J9NK13250000</t>
  </si>
  <si>
    <t>クルミの木</t>
  </si>
  <si>
    <t>くるみのき</t>
  </si>
  <si>
    <t>Walnut tree</t>
  </si>
  <si>
    <t>│ 　 ├ クルミの木</t>
  </si>
  <si>
    <t>│ 　 ├ Walnut tree</t>
  </si>
  <si>
    <t>J9NK13260000</t>
  </si>
  <si>
    <t>クログルミの木</t>
  </si>
  <si>
    <t>くろぐるみのき</t>
  </si>
  <si>
    <t>Black walnut tree</t>
  </si>
  <si>
    <t>│ 　 ├ クログルミの木</t>
  </si>
  <si>
    <t>│ 　 ├ Black walnut tree</t>
  </si>
  <si>
    <t>J9NK13270000</t>
  </si>
  <si>
    <t>クワ</t>
  </si>
  <si>
    <t>くわ</t>
  </si>
  <si>
    <t>│ 　 ├ クワ</t>
  </si>
  <si>
    <t>J9NK13280000</t>
  </si>
  <si>
    <t>コナラ</t>
  </si>
  <si>
    <t>こなら</t>
  </si>
  <si>
    <t>│ 　 ├ コナラ</t>
  </si>
  <si>
    <t>J9NK13290000</t>
  </si>
  <si>
    <t>シナノキ</t>
  </si>
  <si>
    <t>しなのき</t>
  </si>
  <si>
    <t>Linden tree</t>
  </si>
  <si>
    <t>│ 　 ├ シナノキ</t>
  </si>
  <si>
    <t>│ 　 ├ Linden tree</t>
  </si>
  <si>
    <t>J9NK13310000</t>
  </si>
  <si>
    <t>シラカンバ</t>
  </si>
  <si>
    <t>しらかんば</t>
  </si>
  <si>
    <t>│ 　 ├ シラカンバ</t>
  </si>
  <si>
    <t>J9NK13320000</t>
  </si>
  <si>
    <t>スギ</t>
  </si>
  <si>
    <t>すぎ</t>
  </si>
  <si>
    <t>│ 　 ├ スギ</t>
  </si>
  <si>
    <t>J9NK13330000</t>
  </si>
  <si>
    <t>トネリコ</t>
  </si>
  <si>
    <t>とねりこ</t>
  </si>
  <si>
    <t>Ash</t>
  </si>
  <si>
    <t>│ 　 ├ トネリコ</t>
  </si>
  <si>
    <t>│ 　 ├ Ash</t>
  </si>
  <si>
    <t>J9NK13340000</t>
  </si>
  <si>
    <t>マツ</t>
  </si>
  <si>
    <t>まつ</t>
  </si>
  <si>
    <t>Pine</t>
  </si>
  <si>
    <t>│ 　 ├ マツ</t>
  </si>
  <si>
    <t>│ 　 ├ Pine</t>
  </si>
  <si>
    <t>J9NK13350000</t>
  </si>
  <si>
    <t>メスキート</t>
  </si>
  <si>
    <t>めすきーと</t>
  </si>
  <si>
    <t>Mesquite</t>
  </si>
  <si>
    <t>│ 　 ├ メスキート</t>
  </si>
  <si>
    <t>│ 　 ├ Mesquite</t>
  </si>
  <si>
    <t>J9NK13360000</t>
  </si>
  <si>
    <t>ハコヤナギ</t>
  </si>
  <si>
    <t>はこやなぎ</t>
  </si>
  <si>
    <t>│ 　 ├ ハコヤナギ</t>
  </si>
  <si>
    <t>J9NK13370000</t>
  </si>
  <si>
    <t>ハシバミ</t>
  </si>
  <si>
    <t>はしばみ</t>
  </si>
  <si>
    <t>Hazel</t>
  </si>
  <si>
    <t>│ 　 ├ ハシバミ</t>
  </si>
  <si>
    <t>│ 　 ├ Hazel</t>
  </si>
  <si>
    <t>J9NK13380000</t>
  </si>
  <si>
    <t>ハンノキ</t>
  </si>
  <si>
    <t>はんのき</t>
  </si>
  <si>
    <t>Alder</t>
  </si>
  <si>
    <t>│ 　 ├ ハンノキ</t>
  </si>
  <si>
    <t>│ 　 ├ Alder</t>
  </si>
  <si>
    <t>J9NK13390000</t>
  </si>
  <si>
    <t>ヒノキ</t>
  </si>
  <si>
    <t>ひのき</t>
  </si>
  <si>
    <t>│ 　 ├ ヒノキ</t>
  </si>
  <si>
    <t>J9NK13410000</t>
  </si>
  <si>
    <t>ビャクシン</t>
  </si>
  <si>
    <t>びゃくしん</t>
  </si>
  <si>
    <t>│ 　 ├ ビャクシン</t>
  </si>
  <si>
    <t>J9NK13420000</t>
  </si>
  <si>
    <t>ブナ</t>
  </si>
  <si>
    <t>ぶな</t>
  </si>
  <si>
    <t>│ 　 ├ ブナ</t>
  </si>
  <si>
    <t>J9NK13430000</t>
  </si>
  <si>
    <t>ペカン</t>
  </si>
  <si>
    <t>ぺかん</t>
  </si>
  <si>
    <t>Pecan</t>
  </si>
  <si>
    <t>│ 　 ├ ペカン</t>
  </si>
  <si>
    <t>│ 　 ├ Pecan</t>
  </si>
  <si>
    <t>J9NK13440000</t>
  </si>
  <si>
    <t>ホソイトスギ</t>
  </si>
  <si>
    <t>ほそいとすぎ</t>
  </si>
  <si>
    <t>│ 　 ├ ホソイトスギ</t>
  </si>
  <si>
    <t>J9NK13450000</t>
  </si>
  <si>
    <t>モクマオウ</t>
  </si>
  <si>
    <t>もくまおう</t>
  </si>
  <si>
    <t>│ 　 ├ モクマオウ</t>
  </si>
  <si>
    <t>J9NK13460000</t>
  </si>
  <si>
    <t>ヤナギ</t>
  </si>
  <si>
    <t>やなぎ</t>
  </si>
  <si>
    <t>│ 　 ├ ヤナギ</t>
  </si>
  <si>
    <t>J9NK13470000</t>
  </si>
  <si>
    <t>ユーカリ</t>
  </si>
  <si>
    <t>ゆーかり</t>
  </si>
  <si>
    <t>Eucalyptus</t>
  </si>
  <si>
    <t>│ 　 ├ ユーカリ</t>
  </si>
  <si>
    <t>│ 　 ├ Eucalyptus</t>
  </si>
  <si>
    <t>J9NK13480000</t>
  </si>
  <si>
    <t>ライラック</t>
  </si>
  <si>
    <t>らいらっく</t>
  </si>
  <si>
    <t>Lilac</t>
  </si>
  <si>
    <t>│ 　 ├ ライラック</t>
  </si>
  <si>
    <t>│ 　 ├ Lilac</t>
  </si>
  <si>
    <t>J9NK13490000</t>
  </si>
  <si>
    <t>フィコス</t>
  </si>
  <si>
    <t>ふぃこす</t>
  </si>
  <si>
    <t>Ficus</t>
  </si>
  <si>
    <t>│ 　 ├ フィコス</t>
  </si>
  <si>
    <t>│ 　 ├ Ficus</t>
  </si>
  <si>
    <t>J9NK13510000</t>
  </si>
  <si>
    <t>ケヤキ</t>
  </si>
  <si>
    <t>けやき</t>
  </si>
  <si>
    <t>│ 　 ├ ケヤキ</t>
  </si>
  <si>
    <t>J9NK13520000</t>
  </si>
  <si>
    <t>イチョウ</t>
  </si>
  <si>
    <t>いちょう</t>
  </si>
  <si>
    <t>│ 　 ├ イチョウ</t>
  </si>
  <si>
    <t>J9NK13530000</t>
  </si>
  <si>
    <t>タラノキ</t>
  </si>
  <si>
    <t>たらのき</t>
  </si>
  <si>
    <t>│ 　 ├ タラノキ</t>
  </si>
  <si>
    <t>J9NK13540000</t>
  </si>
  <si>
    <t>サボテン</t>
  </si>
  <si>
    <t>さぼてん</t>
  </si>
  <si>
    <t>│ 　 ├ サボテン</t>
  </si>
  <si>
    <t>J9NK13980000</t>
  </si>
  <si>
    <t>樹木（その他）</t>
  </si>
  <si>
    <t>じゅもく（そのた）</t>
  </si>
  <si>
    <t>Trees (Other)</t>
  </si>
  <si>
    <t>│ 　 ├ 樹木（その他）</t>
  </si>
  <si>
    <t>│ 　 ├ Trees (Other)</t>
  </si>
  <si>
    <t>J9NK13990000</t>
  </si>
  <si>
    <t>樹木（詳細不明）</t>
  </si>
  <si>
    <t>じゅもく（しょうさいふめい）</t>
  </si>
  <si>
    <t>Trees (N.O.S)</t>
  </si>
  <si>
    <t>│ 　 └ 樹木（詳細不明）</t>
  </si>
  <si>
    <t>│ 　 └ Trees (N.O.S)</t>
  </si>
  <si>
    <t>J9NL00000000</t>
  </si>
  <si>
    <t>昆虫・寄生虫</t>
  </si>
  <si>
    <t>こんちゅう・きせいちゅう</t>
  </si>
  <si>
    <t>├ 昆虫・寄生虫</t>
  </si>
  <si>
    <t>J9NL11000000</t>
  </si>
  <si>
    <t>昆虫</t>
  </si>
  <si>
    <t>こんちゅう</t>
  </si>
  <si>
    <t>Insects</t>
  </si>
  <si>
    <t>│ ├ 昆虫</t>
  </si>
  <si>
    <t>│ ├ Insects</t>
  </si>
  <si>
    <t>J9NL11110000</t>
  </si>
  <si>
    <t>アシナガバチ</t>
  </si>
  <si>
    <t>あしながばち</t>
  </si>
  <si>
    <t>│ │ ├ アシナガバチ</t>
  </si>
  <si>
    <t>J9NL11120000</t>
  </si>
  <si>
    <t>ガ</t>
  </si>
  <si>
    <t>が</t>
  </si>
  <si>
    <t>│ │ ├ ガ</t>
  </si>
  <si>
    <t>J9NL11130000</t>
  </si>
  <si>
    <t>ゴキブリ</t>
  </si>
  <si>
    <t>ごきぶり</t>
  </si>
  <si>
    <t>│ │ ├ ゴキブリ</t>
  </si>
  <si>
    <t>J9NL11140000</t>
  </si>
  <si>
    <t>スズメバチ</t>
  </si>
  <si>
    <t>すずめばち</t>
  </si>
  <si>
    <t>│ │ ├ スズメバチ</t>
  </si>
  <si>
    <t>J9NL11141100</t>
  </si>
  <si>
    <t>スズメバチ（イエローフェイス）</t>
  </si>
  <si>
    <t>すずめばち（いえろーふぇいす）</t>
  </si>
  <si>
    <t>│ │ │ ├ スズメバチ（イエローフェイス）</t>
  </si>
  <si>
    <t>J9NL11141200</t>
  </si>
  <si>
    <t>スズメバチ（ホワイトフェイス）</t>
  </si>
  <si>
    <t>│ │ │ └ スズメバチ（ホワイトフェイス）</t>
  </si>
  <si>
    <t>J9NL11150000</t>
  </si>
  <si>
    <t>ミツバチ</t>
  </si>
  <si>
    <t>みつばち</t>
  </si>
  <si>
    <t>│ │ ├ ミツバチ</t>
  </si>
  <si>
    <t>J9NL11160000</t>
  </si>
  <si>
    <t>ヤブカ</t>
  </si>
  <si>
    <t>やぶか</t>
  </si>
  <si>
    <t>│ │ ├ ヤブカ</t>
  </si>
  <si>
    <t>J9NL11170000</t>
  </si>
  <si>
    <t>ユスリカ</t>
  </si>
  <si>
    <t>ゆすりか</t>
  </si>
  <si>
    <t>│ │ ├ ユスリカ</t>
  </si>
  <si>
    <t>J9NL11180000</t>
  </si>
  <si>
    <t>ユスリカ成虫</t>
  </si>
  <si>
    <t>ゆすりかせいちゅう</t>
  </si>
  <si>
    <t>│ │ ├ ユスリカ成虫</t>
  </si>
  <si>
    <t>J9NL11190000</t>
  </si>
  <si>
    <t>カイコ</t>
  </si>
  <si>
    <t>かいこ</t>
  </si>
  <si>
    <t>│ │ ├ カイコ</t>
  </si>
  <si>
    <t>J9NL11210000</t>
  </si>
  <si>
    <t>トビケラ</t>
  </si>
  <si>
    <t>とびけら</t>
  </si>
  <si>
    <t>│ │ ├ トビケラ</t>
  </si>
  <si>
    <t>J9NL11220000</t>
  </si>
  <si>
    <t>カエル</t>
  </si>
  <si>
    <t>かえる</t>
  </si>
  <si>
    <t>│ │ ├ カエル</t>
  </si>
  <si>
    <t>J9NL11230000</t>
  </si>
  <si>
    <t>アリ</t>
  </si>
  <si>
    <t>あり</t>
  </si>
  <si>
    <t>│ │ ├ アリ</t>
  </si>
  <si>
    <t>J9NL11980000</t>
  </si>
  <si>
    <t>昆虫（その他）</t>
  </si>
  <si>
    <t>こんちゅう（そのた）</t>
  </si>
  <si>
    <t>│ │ ├ 昆虫（その他）</t>
  </si>
  <si>
    <t>J9NL11990000</t>
  </si>
  <si>
    <t>昆虫（詳細不明）</t>
  </si>
  <si>
    <t>こんちゅう（しょうさいふめい）</t>
  </si>
  <si>
    <t>│ │ └ 昆虫（詳細不明）</t>
  </si>
  <si>
    <t>J9NL12000000</t>
  </si>
  <si>
    <t>寄生虫</t>
  </si>
  <si>
    <t>きせいちゅう</t>
  </si>
  <si>
    <t>│ └ 寄生虫</t>
  </si>
  <si>
    <t>J9NL12110000</t>
  </si>
  <si>
    <t>アニサキス</t>
  </si>
  <si>
    <t>あにさきす</t>
  </si>
  <si>
    <t>Anisakis</t>
  </si>
  <si>
    <t>│ 　 ├ アニサキス</t>
  </si>
  <si>
    <t>│ 　 ├ Anisakis</t>
  </si>
  <si>
    <t>J9NL12120000</t>
  </si>
  <si>
    <t>カイチュウ</t>
  </si>
  <si>
    <t>かいちゅう</t>
  </si>
  <si>
    <t>│ 　 ├ カイチュウ</t>
  </si>
  <si>
    <t>J9NL12130000</t>
  </si>
  <si>
    <t>ホウチュウ</t>
  </si>
  <si>
    <t>ほうちゅう</t>
  </si>
  <si>
    <t>Borrelia</t>
  </si>
  <si>
    <t>│ 　 ├ ホウチュウ</t>
  </si>
  <si>
    <t>│ 　 ├ Borrelia</t>
  </si>
  <si>
    <t>J9NL12140000</t>
  </si>
  <si>
    <t>住血吸虫</t>
  </si>
  <si>
    <t>じゅうけつきゅうちゅう</t>
  </si>
  <si>
    <t>│ 　 ├ 住血吸虫</t>
  </si>
  <si>
    <t>J9NL12980000</t>
  </si>
  <si>
    <t>寄生虫（その他）</t>
  </si>
  <si>
    <t>きせいちゅう（そのた）</t>
  </si>
  <si>
    <t>│ 　 ├ 寄生虫（その他）</t>
  </si>
  <si>
    <t>J9NL12990000</t>
  </si>
  <si>
    <t>寄生虫（詳細不明）</t>
  </si>
  <si>
    <t>きせいちゅう（しょうさいふめい）</t>
  </si>
  <si>
    <t>│ 　 └ 寄生虫（詳細不明）</t>
  </si>
  <si>
    <t>J9NM00000000</t>
  </si>
  <si>
    <t>生活環境由来</t>
  </si>
  <si>
    <t>せいかつかんきょうゆらい</t>
  </si>
  <si>
    <t>From living environment</t>
  </si>
  <si>
    <t>├ 生活環境由来</t>
  </si>
  <si>
    <t>├ From living environment</t>
  </si>
  <si>
    <t>J9NM11000000</t>
  </si>
  <si>
    <t>カビ・菌</t>
  </si>
  <si>
    <t>かび・きん</t>
  </si>
  <si>
    <t>│ ├ カビ・菌</t>
  </si>
  <si>
    <t>J9NM11110000</t>
  </si>
  <si>
    <t>アスペルギルス</t>
  </si>
  <si>
    <t>あすぺるぎるす</t>
  </si>
  <si>
    <t>Aspergillus</t>
  </si>
  <si>
    <t>│ │ ├ アスペルギルス</t>
  </si>
  <si>
    <t>│ │ ├ Aspergillus</t>
  </si>
  <si>
    <t>J9NM11120000</t>
  </si>
  <si>
    <t>アルテルナリア</t>
  </si>
  <si>
    <t>あるてるなりあ</t>
  </si>
  <si>
    <t>Alternaria</t>
  </si>
  <si>
    <t>│ │ ├ アルテルナリア</t>
  </si>
  <si>
    <t>│ │ ├ Alternaria</t>
  </si>
  <si>
    <t>J9NM11130000</t>
  </si>
  <si>
    <t>エピコッカム</t>
  </si>
  <si>
    <t>えぴこっかむ</t>
  </si>
  <si>
    <t>Epicoccum</t>
  </si>
  <si>
    <t>│ │ ├ エピコッカム</t>
  </si>
  <si>
    <t>│ │ ├ Epicoccum</t>
  </si>
  <si>
    <t>J9NM11140000</t>
  </si>
  <si>
    <t>オーレオバシジウム</t>
  </si>
  <si>
    <t>Aureobasidium</t>
  </si>
  <si>
    <t>│ │ ├ オーレオバシジウム</t>
  </si>
  <si>
    <t>│ │ ├ Aureobasidium</t>
  </si>
  <si>
    <t>J9NM11150000</t>
  </si>
  <si>
    <t>カーブラリア</t>
  </si>
  <si>
    <t>かーぶらりあ</t>
  </si>
  <si>
    <t>│ │ ├ カーブラリア</t>
  </si>
  <si>
    <t>J9NM11160000</t>
  </si>
  <si>
    <t>カンジダ</t>
  </si>
  <si>
    <t>かんじだ</t>
  </si>
  <si>
    <t>Candida</t>
  </si>
  <si>
    <t>│ │ ├ カンジダ</t>
  </si>
  <si>
    <t>│ │ ├ Candida</t>
  </si>
  <si>
    <t>J9NM11160011</t>
  </si>
  <si>
    <t>カンジダ・マンナンA</t>
  </si>
  <si>
    <t>かんじだ・まんなんえー</t>
  </si>
  <si>
    <t>Candida mannan A</t>
  </si>
  <si>
    <t>│ │ │ 　 ├ カンジダ・マンナンA</t>
  </si>
  <si>
    <t>│ │ │ 　 ├ Candida mannan A</t>
  </si>
  <si>
    <t>J9NM11160012</t>
  </si>
  <si>
    <t>カンジダ・酸性プロテアーゼ</t>
  </si>
  <si>
    <t>かんじだ・さんせいぷろてあーぜ</t>
  </si>
  <si>
    <t>Candida acid protease</t>
  </si>
  <si>
    <t>│ │ │ 　 └ カンジダ・酸性プロテアーゼ</t>
  </si>
  <si>
    <t>│ │ │ 　 └ Candida acid protease</t>
  </si>
  <si>
    <t>J9NM11170000</t>
  </si>
  <si>
    <t>クラドスポリウム</t>
  </si>
  <si>
    <t>くらどすぽりうむ</t>
  </si>
  <si>
    <t>Cladosporium</t>
  </si>
  <si>
    <t>│ │ ├ クラドスポリウム</t>
  </si>
  <si>
    <t>│ │ ├ Cladosporium</t>
  </si>
  <si>
    <t>J9NM11180000</t>
  </si>
  <si>
    <t>ステムフィリウム</t>
  </si>
  <si>
    <t>すてむふぃりうむ</t>
  </si>
  <si>
    <t>Stemphylium</t>
  </si>
  <si>
    <t>│ │ ├ ステムフィリウム</t>
  </si>
  <si>
    <t>│ │ ├ Stemphylium</t>
  </si>
  <si>
    <t>J9NM11190000</t>
  </si>
  <si>
    <t>セファロスポリウム</t>
  </si>
  <si>
    <t>せふぁろすぽりうむ</t>
  </si>
  <si>
    <t>Cephalosporium</t>
  </si>
  <si>
    <t>│ │ ├ セファロスポリウム</t>
  </si>
  <si>
    <t>│ │ ├ Cephalosporium</t>
  </si>
  <si>
    <t>J9NM11210000</t>
  </si>
  <si>
    <t>トリコデルマ</t>
  </si>
  <si>
    <t>とりこでるま</t>
  </si>
  <si>
    <t>Trichoderma</t>
  </si>
  <si>
    <t>│ │ ├ トリコデルマ</t>
  </si>
  <si>
    <t>│ │ ├ Trichoderma</t>
  </si>
  <si>
    <t>J9NM11220000</t>
  </si>
  <si>
    <t>トリコフィトン</t>
  </si>
  <si>
    <t>とりこふぃとん</t>
  </si>
  <si>
    <t>Trichophyton</t>
  </si>
  <si>
    <t>│ │ ├ トリコフィトン</t>
  </si>
  <si>
    <t>│ │ ├ Trichophyton</t>
  </si>
  <si>
    <t>J9NM11230000</t>
  </si>
  <si>
    <t>フォーマ</t>
  </si>
  <si>
    <t>ふぉーま</t>
  </si>
  <si>
    <t>│ │ ├ フォーマ</t>
  </si>
  <si>
    <t>J9NM11240000</t>
  </si>
  <si>
    <t>フザリウム</t>
  </si>
  <si>
    <t>ふざりうむ</t>
  </si>
  <si>
    <t>Fusarium</t>
  </si>
  <si>
    <t>│ │ ├ フザリウム</t>
  </si>
  <si>
    <t>│ │ ├ Fusarium</t>
  </si>
  <si>
    <t>J9NM11250000</t>
  </si>
  <si>
    <t>ペニシリウム</t>
  </si>
  <si>
    <t>ぺにしりうむ</t>
  </si>
  <si>
    <t>Penicillium</t>
  </si>
  <si>
    <t>│ │ ├ ペニシリウム</t>
  </si>
  <si>
    <t>│ │ ├ Penicillium</t>
  </si>
  <si>
    <t>J9NM11260000</t>
  </si>
  <si>
    <t>ヘルミントスポリウム</t>
  </si>
  <si>
    <t>へるみんとすぽりうむ</t>
  </si>
  <si>
    <t>Helminthosporium</t>
  </si>
  <si>
    <t>│ │ ├ ヘルミントスポリウム</t>
  </si>
  <si>
    <t>│ │ ├ Helminthosporium</t>
  </si>
  <si>
    <t>J9NM11270000</t>
  </si>
  <si>
    <t>ボトリチス</t>
  </si>
  <si>
    <t>ぼとりちす</t>
  </si>
  <si>
    <t>Botrytis</t>
  </si>
  <si>
    <t>│ │ ├ ボトリチス</t>
  </si>
  <si>
    <t>│ │ ├ Botrytis</t>
  </si>
  <si>
    <t>J9NM11280000</t>
  </si>
  <si>
    <t>マラセチア属</t>
  </si>
  <si>
    <t>まらせちあぞく</t>
  </si>
  <si>
    <t>│ │ ├ マラセチア属</t>
  </si>
  <si>
    <t>J9NM11280011</t>
  </si>
  <si>
    <t>マラセチア（ピティロスポリウム）</t>
  </si>
  <si>
    <t>まらせちあ（ぴてぃろすぽりうむ）</t>
  </si>
  <si>
    <t>│ │ │ 　 └ マラセチア（ピティロスポリウム）</t>
  </si>
  <si>
    <t>J9NM11290000</t>
  </si>
  <si>
    <t>ムコール</t>
  </si>
  <si>
    <t>むこーる</t>
  </si>
  <si>
    <t>Mucor</t>
  </si>
  <si>
    <t>│ │ ├ ムコール</t>
  </si>
  <si>
    <t>│ │ ├ Mucor</t>
  </si>
  <si>
    <t>J9NM11310000</t>
  </si>
  <si>
    <t>リゾプス</t>
  </si>
  <si>
    <t>りぞぷす</t>
  </si>
  <si>
    <t>Rhizopus</t>
  </si>
  <si>
    <t>│ │ ├ リゾプス</t>
  </si>
  <si>
    <t>│ │ ├ Rhizopus</t>
  </si>
  <si>
    <t>J9NM11320000</t>
  </si>
  <si>
    <t>黄色ブドウ球菌・エンテロトキシンA</t>
  </si>
  <si>
    <t>おうしょくぶどうきゅうきん・えんてろときしんえー</t>
  </si>
  <si>
    <t>│ │ ├ 黄色ブドウ球菌・エンテロトキシンA</t>
  </si>
  <si>
    <t>J9NM11330000</t>
  </si>
  <si>
    <t>黄色ブドウ球菌・エンテロトキシンB</t>
  </si>
  <si>
    <t>おうしょくぶどうきゅうきん・えんてろときしんびー</t>
  </si>
  <si>
    <t>│ │ ├ 黄色ブドウ球菌・エンテロトキシンB</t>
  </si>
  <si>
    <t>J9NM11980000</t>
  </si>
  <si>
    <t>カビ・菌（その他）</t>
  </si>
  <si>
    <t>かび・きん（そのた）</t>
  </si>
  <si>
    <t>│ │ ├ カビ・菌（その他）</t>
  </si>
  <si>
    <t>J9NM11990000</t>
  </si>
  <si>
    <t>カビ・菌（詳細不明）</t>
  </si>
  <si>
    <t>かび・きん（しょうさいふめい）</t>
  </si>
  <si>
    <t>│ │ └ カビ・菌（詳細不明）</t>
  </si>
  <si>
    <t>J9NM12000000</t>
  </si>
  <si>
    <t>ダニ</t>
  </si>
  <si>
    <t>だに</t>
  </si>
  <si>
    <t>│ ├ ダニ</t>
  </si>
  <si>
    <t>J9NM12110000</t>
  </si>
  <si>
    <t>ヤケヒョウヒダニ</t>
  </si>
  <si>
    <t>やけひょうひだに</t>
  </si>
  <si>
    <t>│ │ ├ ヤケヒョウヒダニ</t>
  </si>
  <si>
    <t>J9NM12120000</t>
  </si>
  <si>
    <t>コナヒョウヒダニ</t>
  </si>
  <si>
    <t>こなひょうひだに</t>
  </si>
  <si>
    <t>│ │ ├ コナヒョウヒダニ</t>
  </si>
  <si>
    <t>J9NM12130000</t>
  </si>
  <si>
    <t>アシブトコナダニ</t>
  </si>
  <si>
    <t>あしぶとこなだに</t>
  </si>
  <si>
    <t>│ │ ├ アシブトコナダニ</t>
  </si>
  <si>
    <t>J9NM12140000</t>
  </si>
  <si>
    <t>サヤアシニクダニ</t>
  </si>
  <si>
    <t>さやあしにくだに</t>
  </si>
  <si>
    <t>│ │ ├ サヤアシニクダニ</t>
  </si>
  <si>
    <t>J9NM12150000</t>
  </si>
  <si>
    <t>ケナガコナダニ</t>
  </si>
  <si>
    <t>けながこなだに</t>
  </si>
  <si>
    <t>│ │ ├ ケナガコナダニ</t>
  </si>
  <si>
    <t>J9NM12160000</t>
  </si>
  <si>
    <t>イエニクダニ</t>
  </si>
  <si>
    <t>いえにくだに</t>
  </si>
  <si>
    <t>│ │ ├ イエニクダニ</t>
  </si>
  <si>
    <t>J9NM12170000</t>
  </si>
  <si>
    <t>チリダニ</t>
  </si>
  <si>
    <t>ちりだに</t>
  </si>
  <si>
    <t>│ │ ├ チリダニ</t>
  </si>
  <si>
    <t>J9NM12180000</t>
  </si>
  <si>
    <t>ハダニ</t>
  </si>
  <si>
    <t>はだに</t>
  </si>
  <si>
    <t>Spider mite</t>
  </si>
  <si>
    <t>│ │ ├ ハダニ</t>
  </si>
  <si>
    <t>│ │ ├ Spider mite</t>
  </si>
  <si>
    <t>J9NM12190000</t>
  </si>
  <si>
    <t>ツツガムシ</t>
  </si>
  <si>
    <t>つつがむし</t>
  </si>
  <si>
    <t>│ │ ├ ツツガムシ</t>
  </si>
  <si>
    <t>J9NM12980000</t>
  </si>
  <si>
    <t>ダニ（その他）</t>
  </si>
  <si>
    <t>だに（そのた）</t>
  </si>
  <si>
    <t>│ │ ├ ダニ（その他）</t>
  </si>
  <si>
    <t>J9NM12990000</t>
  </si>
  <si>
    <t>ダニ（詳細不明）</t>
  </si>
  <si>
    <t>だに（しょうさいふめい）</t>
  </si>
  <si>
    <t>│ │ └ ダニ（詳細不明）</t>
  </si>
  <si>
    <t>J9NM13000000</t>
  </si>
  <si>
    <t>ダスト</t>
  </si>
  <si>
    <t>だすと</t>
  </si>
  <si>
    <t>Dust</t>
  </si>
  <si>
    <t>│ ├ ダスト</t>
  </si>
  <si>
    <t>│ ├ Dust</t>
  </si>
  <si>
    <t>J9NM13110000</t>
  </si>
  <si>
    <t>ハウスダスト</t>
  </si>
  <si>
    <t>はうすだすと</t>
  </si>
  <si>
    <t>House dust</t>
  </si>
  <si>
    <t>│ │ ├ ハウスダスト</t>
  </si>
  <si>
    <t>│ │ ├ House dust</t>
  </si>
  <si>
    <t>J9NM13111100</t>
  </si>
  <si>
    <t>ハウスダスト1 (Greer)</t>
  </si>
  <si>
    <t>はうすだすといち（ぐりあ）</t>
  </si>
  <si>
    <t>House dust 1 (Greer)</t>
  </si>
  <si>
    <t>│ │ │ ├ ハウスダスト1 (Greer)</t>
  </si>
  <si>
    <t>│ │ │ ├ House dust 1 (Greer)</t>
  </si>
  <si>
    <t>J9NM13111200</t>
  </si>
  <si>
    <t>ハウスダスト2 (Hollister)</t>
  </si>
  <si>
    <t>はうすだすとに（ほるすたー）</t>
  </si>
  <si>
    <t>House dust 2 (Hollister)</t>
  </si>
  <si>
    <t>│ │ │ ├ ハウスダスト2 (Hollister)</t>
  </si>
  <si>
    <t>│ │ │ ├ House dust 2 (Hollister)</t>
  </si>
  <si>
    <t>J9NM13111300</t>
  </si>
  <si>
    <t>ハウスダスト6 (Japan)</t>
  </si>
  <si>
    <t>はうすだすとろく（じゃぱん）</t>
  </si>
  <si>
    <t>House dust 6 (Japan)</t>
  </si>
  <si>
    <t>│ │ │ └ ハウスダスト6 (Japan)</t>
  </si>
  <si>
    <t>│ │ │ └ House dust 6 (Japan)</t>
  </si>
  <si>
    <t>J9NM13120000</t>
  </si>
  <si>
    <t>綿</t>
  </si>
  <si>
    <t>めん</t>
  </si>
  <si>
    <t>Cotton</t>
  </si>
  <si>
    <t>│ │ ├ 綿</t>
  </si>
  <si>
    <t>│ │ ├ Cotton</t>
  </si>
  <si>
    <t>J9NM13130000</t>
  </si>
  <si>
    <t>絹</t>
  </si>
  <si>
    <t>きぬ</t>
  </si>
  <si>
    <t>Silk</t>
  </si>
  <si>
    <t>│ │ ├ 絹</t>
  </si>
  <si>
    <t>│ │ ├ Silk</t>
  </si>
  <si>
    <t>J9NM13140000</t>
  </si>
  <si>
    <t>綿花</t>
  </si>
  <si>
    <t>めんか</t>
  </si>
  <si>
    <t>│ │ ├ 綿花</t>
  </si>
  <si>
    <t>J9NM13150000</t>
  </si>
  <si>
    <t>羊毛</t>
  </si>
  <si>
    <t>ようもう</t>
  </si>
  <si>
    <t>Wool</t>
  </si>
  <si>
    <t>│ │ ├ 羊毛</t>
  </si>
  <si>
    <t>│ │ ├ Wool</t>
  </si>
  <si>
    <t>J9NM13160000</t>
  </si>
  <si>
    <t>化学繊維</t>
  </si>
  <si>
    <t>かがくせんい</t>
  </si>
  <si>
    <t>│ │ ├ 化学繊維</t>
  </si>
  <si>
    <t>J9NM13170000</t>
  </si>
  <si>
    <t>オオバコ種子</t>
  </si>
  <si>
    <t>おおばこしゅし</t>
  </si>
  <si>
    <t>│ │ ├ オオバコ種子</t>
  </si>
  <si>
    <t>J9NM13980000</t>
  </si>
  <si>
    <t>ダスト（その他）</t>
  </si>
  <si>
    <t>だすと（そのた）</t>
  </si>
  <si>
    <t>Dust (Other)</t>
  </si>
  <si>
    <t>│ │ ├ ダスト（その他）</t>
  </si>
  <si>
    <t>│ │ ├ Dust (Other)</t>
  </si>
  <si>
    <t>J9NM13990000</t>
  </si>
  <si>
    <t>ダスト（詳細不明）</t>
  </si>
  <si>
    <t>だすと（しょうさいふめい）</t>
  </si>
  <si>
    <t>Dust (N.O.S)</t>
  </si>
  <si>
    <t>│ │ └ ダスト（詳細不明）</t>
  </si>
  <si>
    <t>│ │ └ Dust (N.O.S)</t>
  </si>
  <si>
    <t>J9NM14000000</t>
  </si>
  <si>
    <t>化粧品</t>
  </si>
  <si>
    <t>けしょうひん</t>
  </si>
  <si>
    <t>│ ├ 化粧品</t>
  </si>
  <si>
    <t>J9NM14110000</t>
  </si>
  <si>
    <t>化粧水</t>
  </si>
  <si>
    <t>けしょうすい</t>
  </si>
  <si>
    <t>Lotion</t>
  </si>
  <si>
    <t>│ │ ├ 化粧水</t>
  </si>
  <si>
    <t>│ │ ├ Lotion</t>
  </si>
  <si>
    <t>J9NM14120000</t>
  </si>
  <si>
    <t>乳液</t>
  </si>
  <si>
    <t>にゅうえき</t>
  </si>
  <si>
    <t>Emulsion</t>
  </si>
  <si>
    <t>│ │ ├ 乳液</t>
  </si>
  <si>
    <t>│ │ ├ Emulsion</t>
  </si>
  <si>
    <t>J9NM14130000</t>
  </si>
  <si>
    <t>美白剤</t>
  </si>
  <si>
    <t>びはくざい</t>
  </si>
  <si>
    <t>Whitening agent</t>
  </si>
  <si>
    <t>│ │ ├ 美白剤</t>
  </si>
  <si>
    <t>│ │ ├ Whitening agent</t>
  </si>
  <si>
    <t>J9NM14140000</t>
  </si>
  <si>
    <t>美容液</t>
  </si>
  <si>
    <t>びようえき</t>
  </si>
  <si>
    <t>Serum</t>
  </si>
  <si>
    <t>│ │ ├ 美容液</t>
  </si>
  <si>
    <t>│ │ ├ Serum</t>
  </si>
  <si>
    <t>J9NM14150000</t>
  </si>
  <si>
    <t>フェイスクリーム</t>
  </si>
  <si>
    <t>ふぇいすくりーむ</t>
  </si>
  <si>
    <t>│ │ ├ フェイスクリーム</t>
  </si>
  <si>
    <t>J9NM14160000</t>
  </si>
  <si>
    <t>化粧下地</t>
  </si>
  <si>
    <t>けしょうしたじ</t>
  </si>
  <si>
    <t>│ │ ├ 化粧下地</t>
  </si>
  <si>
    <t>J9NM14170000</t>
  </si>
  <si>
    <t>ファンデーション</t>
  </si>
  <si>
    <t>ふぁんでーしょん</t>
  </si>
  <si>
    <t>│ │ ├ ファンデーション</t>
  </si>
  <si>
    <t>J9NM14180000</t>
  </si>
  <si>
    <t>クレンジング</t>
  </si>
  <si>
    <t>くれんじんぐ</t>
  </si>
  <si>
    <t>│ │ ├ クレンジング</t>
  </si>
  <si>
    <t>J9NM14190000</t>
  </si>
  <si>
    <t>洗顔料</t>
  </si>
  <si>
    <t>せんがんりょう</t>
  </si>
  <si>
    <t>Facial cleanser</t>
  </si>
  <si>
    <t>│ │ ├ 洗顔料</t>
  </si>
  <si>
    <t>│ │ ├ Facial cleanser</t>
  </si>
  <si>
    <t>J9NM14210000</t>
  </si>
  <si>
    <t>パック</t>
  </si>
  <si>
    <t>ぱっく</t>
  </si>
  <si>
    <t>│ │ ├ パック</t>
  </si>
  <si>
    <t>J9NM14220000</t>
  </si>
  <si>
    <t>アイライナー</t>
  </si>
  <si>
    <t>あいらいなー</t>
  </si>
  <si>
    <t>Eyeliner</t>
  </si>
  <si>
    <t>│ │ ├ アイライナー</t>
  </si>
  <si>
    <t>│ │ ├ Eyeliner</t>
  </si>
  <si>
    <t>J9NM14230000</t>
  </si>
  <si>
    <t>アイシャドウ</t>
  </si>
  <si>
    <t>あいしゃどう</t>
  </si>
  <si>
    <t>Eyeshadow</t>
  </si>
  <si>
    <t>│ │ ├ アイシャドウ</t>
  </si>
  <si>
    <t>│ │ ├ Eyeshadow</t>
  </si>
  <si>
    <t>J9NM14240000</t>
  </si>
  <si>
    <t>マスカラ</t>
  </si>
  <si>
    <t>ますから</t>
  </si>
  <si>
    <t>Mascara</t>
  </si>
  <si>
    <t>│ │ ├ マスカラ</t>
  </si>
  <si>
    <t>│ │ ├ Mascara</t>
  </si>
  <si>
    <t>J9NM14250000</t>
  </si>
  <si>
    <t>口紅</t>
  </si>
  <si>
    <t>くちべに</t>
  </si>
  <si>
    <t>Lipstick</t>
  </si>
  <si>
    <t>│ │ ├ 口紅</t>
  </si>
  <si>
    <t>│ │ ├ Lipstick</t>
  </si>
  <si>
    <t>J9NM14260000</t>
  </si>
  <si>
    <t>リップクリーム</t>
  </si>
  <si>
    <t>りっぷくりーむ</t>
  </si>
  <si>
    <t>Lip balm</t>
  </si>
  <si>
    <t>│ │ ├ リップクリーム</t>
  </si>
  <si>
    <t>│ │ ├ Lip balm</t>
  </si>
  <si>
    <t>J9NM14270000</t>
  </si>
  <si>
    <t>頬紅</t>
  </si>
  <si>
    <t>ほおべに</t>
  </si>
  <si>
    <t>│ │ ├ 頬紅</t>
  </si>
  <si>
    <t>J9NM14280000</t>
  </si>
  <si>
    <t>マニキュア</t>
  </si>
  <si>
    <t>まにきゅあ</t>
  </si>
  <si>
    <t>Nail polish</t>
  </si>
  <si>
    <t>│ │ ├ マニキュア</t>
  </si>
  <si>
    <t>│ │ ├ Nail polish</t>
  </si>
  <si>
    <t>J9NM14290000</t>
  </si>
  <si>
    <t>ジェルネイル</t>
  </si>
  <si>
    <t>じぇるねいる</t>
  </si>
  <si>
    <t>Gel nail polish</t>
  </si>
  <si>
    <t>│ │ ├ ジェルネイル</t>
  </si>
  <si>
    <t>│ │ ├ Gel nail polish</t>
  </si>
  <si>
    <t>J9NM14310000</t>
  </si>
  <si>
    <t>デオドラント</t>
  </si>
  <si>
    <t>でおどらんと</t>
  </si>
  <si>
    <t>Deodorant</t>
  </si>
  <si>
    <t>│ │ ├ デオドラント</t>
  </si>
  <si>
    <t>│ │ ├ Deodorant</t>
  </si>
  <si>
    <t>J9NM14320000</t>
  </si>
  <si>
    <t>セスキオレイン酸ソルビタン</t>
  </si>
  <si>
    <t>せすきおれいんさんそるびたん</t>
  </si>
  <si>
    <t>Sorbitan sesquioleate</t>
  </si>
  <si>
    <t>│ │ ├ セスキオレイン酸ソルビタン</t>
  </si>
  <si>
    <t>│ │ ├ Sorbitan sesquioleate</t>
  </si>
  <si>
    <t>J9NM14980000</t>
  </si>
  <si>
    <t>化粧品（その他）</t>
  </si>
  <si>
    <t>けしょうひん（そのた）</t>
  </si>
  <si>
    <t>│ │ ├ 化粧品（その他）</t>
  </si>
  <si>
    <t>J9NM14990000</t>
  </si>
  <si>
    <t>化粧品（詳細不明）</t>
  </si>
  <si>
    <t>けしょうひん（しょうさいふめい）</t>
  </si>
  <si>
    <t>│ │ └ 化粧品（詳細不明）</t>
  </si>
  <si>
    <t>J9NM15000000</t>
  </si>
  <si>
    <t>サンスクリーン剤</t>
  </si>
  <si>
    <t>さんすくりーんざい</t>
  </si>
  <si>
    <t>Sunscreen agent</t>
  </si>
  <si>
    <t>│ ├ サンスクリーン剤</t>
  </si>
  <si>
    <t>│ ├ Sunscreen agent</t>
  </si>
  <si>
    <t>J9NM15110000</t>
  </si>
  <si>
    <t>ベンゾフェノン-3</t>
  </si>
  <si>
    <t>Benzophenone-3</t>
  </si>
  <si>
    <t>│ │ ├ ベンゾフェノン-3</t>
  </si>
  <si>
    <t>│ │ ├ Benzophenone-3</t>
  </si>
  <si>
    <t>J9NM15120000</t>
  </si>
  <si>
    <t>ベンゾフェノン-4</t>
  </si>
  <si>
    <t>Benzophenone-4</t>
  </si>
  <si>
    <t>│ │ ├ ベンゾフェノン-4</t>
  </si>
  <si>
    <t>│ │ ├ Benzophenone-4</t>
  </si>
  <si>
    <t>J9NM15130000</t>
  </si>
  <si>
    <t>2-[4-(ジエチルアミノ)-2-ヒドロキシ安息香症]安息香酸ヘキシルエステル</t>
  </si>
  <si>
    <t>に-[よん-(じえちるあみの)-に-ひどろきしんあんそくこうしょう]あんそくこうさんへきしるえすてる</t>
  </si>
  <si>
    <t>2-[4-(diethylamino)-2-hydroxybenzo]benzoic acid hexyl ester</t>
  </si>
  <si>
    <t>│ │ ├ 2-[4-(ジエチルアミノ)-2-ヒドロキシ安息香症]安息香酸ヘキシルエステル</t>
  </si>
  <si>
    <t>│ │ ├ 2-[4-(diethylamino)-2-hydroxybenzo]benzoic acid hexyl ester</t>
  </si>
  <si>
    <t>J9NM15140000</t>
  </si>
  <si>
    <t>メトキシケイ皮酸エチルヘキシル</t>
  </si>
  <si>
    <t>めときしけいひさんえちるへきしる</t>
  </si>
  <si>
    <t>│ │ ├ メトキシケイ皮酸エチルヘキシル</t>
  </si>
  <si>
    <t>J9NM15150000</t>
  </si>
  <si>
    <t>メチレンビス-ベンゾトリアゾリルテトラメチルブチルフェノール</t>
  </si>
  <si>
    <t>めちれんびすーべんぞとりあぞりるてとらめちるぶちるふぇのーる</t>
  </si>
  <si>
    <t>│ │ ├ メチレンビス-ベンゾトリアゾリルテトラメチルブチルフェノール</t>
  </si>
  <si>
    <t>J9NM15160000</t>
  </si>
  <si>
    <t>オクトクリレン</t>
  </si>
  <si>
    <t>おくとくりれん</t>
  </si>
  <si>
    <t>Octocrylene</t>
  </si>
  <si>
    <t>│ │ ├ オクトクリレン</t>
  </si>
  <si>
    <t>│ │ ├ Octocrylene</t>
  </si>
  <si>
    <t>J9NM15170000</t>
  </si>
  <si>
    <t>オクチルトリアゾン</t>
  </si>
  <si>
    <t>おくちるとりあぞん</t>
  </si>
  <si>
    <t>Octyltriazone</t>
  </si>
  <si>
    <t>│ │ ├ オクチルトリアゾン</t>
  </si>
  <si>
    <t>│ │ ├ Octyltriazone</t>
  </si>
  <si>
    <t>J9NM15180000</t>
  </si>
  <si>
    <t>│ │ ├ フェニルベンゾイミダゾール－５－スルホン酸</t>
  </si>
  <si>
    <t>J9NM15190000</t>
  </si>
  <si>
    <t>2,4,6-トリアニリノ-p-(カルボ-2'-エチルヘキシル-1'オキシ)-1,3,5-トリアジン</t>
  </si>
  <si>
    <t>に，よん，ろく-とりあにりの-ぱら-（かるぼ-に’-えちるへきしる-いち’おきし）-いち，さん，ご-とりあじん</t>
  </si>
  <si>
    <t>2,4,6-Trianilino-p-(carbo-2'-ethylhexyl-1'oxy)-1,3,5-triazine</t>
  </si>
  <si>
    <t>│ │ ├ 2,4,6-トリアニリノ-p-(カルボ-2'-エチルヘキシル-1'オキシ)-1,3,5-トリアジン</t>
  </si>
  <si>
    <t>│ │ ├ 2,4,6-Trianilino-p-(carbo-2'-ethylhexyl-1'oxy)-1,3,5-triazine</t>
  </si>
  <si>
    <t>J9NM15980000</t>
  </si>
  <si>
    <t>サンスクリーン剤（その他）</t>
  </si>
  <si>
    <t>さんすくりーんざい（そのた）</t>
  </si>
  <si>
    <t>│ │ ├ サンスクリーン剤（その他）</t>
  </si>
  <si>
    <t>J9NM15990000</t>
  </si>
  <si>
    <t>サンスクリーン剤（詳細不明）</t>
  </si>
  <si>
    <t>さんすくりーんざい（しょうさいふめい）</t>
  </si>
  <si>
    <t>│ │ └ サンスクリーン剤（詳細不明）</t>
  </si>
  <si>
    <t>J9NM16000000</t>
  </si>
  <si>
    <t>香料</t>
  </si>
  <si>
    <t>こうりょう</t>
  </si>
  <si>
    <t>Perfume</t>
  </si>
  <si>
    <t>│ ├ 香料</t>
  </si>
  <si>
    <t>J9NM16110000</t>
  </si>
  <si>
    <t>香水</t>
  </si>
  <si>
    <t>│ │ ├ 香水</t>
  </si>
  <si>
    <t>│ │ ├ Perfume</t>
  </si>
  <si>
    <t>J9NM16120000</t>
  </si>
  <si>
    <t>香料ミックス</t>
  </si>
  <si>
    <t>こうりょうみっくす</t>
  </si>
  <si>
    <t>Fragrance mix</t>
  </si>
  <si>
    <t>│ │ ├ 香料ミックス</t>
  </si>
  <si>
    <t>│ │ ├ Fragrance mix</t>
  </si>
  <si>
    <t>J9NM16130000</t>
  </si>
  <si>
    <t>アミルシナマル</t>
  </si>
  <si>
    <t>あみるしなまる</t>
  </si>
  <si>
    <t>Amylcinnamal</t>
  </si>
  <si>
    <t>│ │ ├ アミルシナマル</t>
  </si>
  <si>
    <t>│ │ ├ Amylcinnamal</t>
  </si>
  <si>
    <t>J9NM16140000</t>
  </si>
  <si>
    <t>ヘキシルシンナマル</t>
  </si>
  <si>
    <t>へきしるしんなまる</t>
  </si>
  <si>
    <t>Hexyl cinnamal</t>
  </si>
  <si>
    <t>│ │ ├ ヘキシルシンナマル</t>
  </si>
  <si>
    <t>│ │ ├ Hexyl cinnamal</t>
  </si>
  <si>
    <t>J9NM16150000</t>
  </si>
  <si>
    <t>シナミルアルコール</t>
  </si>
  <si>
    <t>しなみるあるこーる</t>
  </si>
  <si>
    <t>Cinnamyl alcohol</t>
  </si>
  <si>
    <t>│ │ ├ シナミルアルコール</t>
  </si>
  <si>
    <t>│ │ ├ Cinnamyl alcohol</t>
  </si>
  <si>
    <t>J9NM16160000</t>
  </si>
  <si>
    <t>シンナムアルデヒド</t>
  </si>
  <si>
    <t>しんなむあるでひど</t>
  </si>
  <si>
    <t>Cinnamaldehyde</t>
  </si>
  <si>
    <t>│ │ ├ シンナムアルデヒド</t>
  </si>
  <si>
    <t>│ │ ├ Cinnamaldehyde</t>
  </si>
  <si>
    <t>J9NM16170000</t>
  </si>
  <si>
    <t>シトラール</t>
  </si>
  <si>
    <t>しとらーる</t>
  </si>
  <si>
    <t>Citral</t>
  </si>
  <si>
    <t>│ │ ├ シトラール</t>
  </si>
  <si>
    <t>│ │ ├ Citral</t>
  </si>
  <si>
    <t>J9NM16180000</t>
  </si>
  <si>
    <t>シトロネロール</t>
  </si>
  <si>
    <t>しとろねろーる</t>
  </si>
  <si>
    <t>Citronellol</t>
  </si>
  <si>
    <t>│ │ ├ シトロネロール</t>
  </si>
  <si>
    <t>│ │ ├ Citronellol</t>
  </si>
  <si>
    <t>J9NM16190000</t>
  </si>
  <si>
    <t>オイゲノール</t>
  </si>
  <si>
    <t>おいげのーる</t>
  </si>
  <si>
    <t>Eugenol</t>
  </si>
  <si>
    <t>│ │ ├ オイゲノール</t>
  </si>
  <si>
    <t>│ │ ├ Eugenol</t>
  </si>
  <si>
    <t>J9NM16210000</t>
  </si>
  <si>
    <t>エバーニア・プルナストリエキス</t>
  </si>
  <si>
    <t>えばーにあ・ぷるなすとりえきす</t>
  </si>
  <si>
    <t>│ │ ├ エバーニア・プルナストリエキス</t>
  </si>
  <si>
    <t>J9NM16220000</t>
  </si>
  <si>
    <t>ファルネソール</t>
  </si>
  <si>
    <t>ふぁるねそーる</t>
  </si>
  <si>
    <t>Farnesol</t>
  </si>
  <si>
    <t>│ │ ├ ファルネソール</t>
  </si>
  <si>
    <t>│ │ ├ Farnesol</t>
  </si>
  <si>
    <t>J9NM16230000</t>
  </si>
  <si>
    <t>ゲラニオール</t>
  </si>
  <si>
    <t>げらにおーる</t>
  </si>
  <si>
    <t>Geraniol</t>
  </si>
  <si>
    <t>│ │ ├ ゲラニオール</t>
  </si>
  <si>
    <t>│ │ ├ Geraniol</t>
  </si>
  <si>
    <t>J9NM16240000</t>
  </si>
  <si>
    <t>ヒドロキシシトロネラール</t>
  </si>
  <si>
    <t>ひどろきししとろねらーる</t>
  </si>
  <si>
    <t>Hydroxycitronellal</t>
  </si>
  <si>
    <t>│ │ ├ ヒドロキシシトロネラール</t>
  </si>
  <si>
    <t>│ │ ├ Hydroxycitronellal</t>
  </si>
  <si>
    <t>J9NM16250000</t>
  </si>
  <si>
    <t>Hydroxyisohexyl-3-cyclohexene carboxaldehyde</t>
  </si>
  <si>
    <t>│ │ ├ ヒドロキシイソヘキシル－３－シクロヘキセンカルボキシアルデヒド</t>
  </si>
  <si>
    <t>│ │ ├ Hydroxyisohexyl-3-cyclohexene carboxaldehyde</t>
  </si>
  <si>
    <t>J9NM16260000</t>
  </si>
  <si>
    <t>イソオイゲノール</t>
  </si>
  <si>
    <t>いそおいげのーる</t>
  </si>
  <si>
    <t>Isoeugenol</t>
  </si>
  <si>
    <t>│ │ ├ イソオイゲノール</t>
  </si>
  <si>
    <t>│ │ ├ Isoeugenol</t>
  </si>
  <si>
    <t>J9NM16270000</t>
  </si>
  <si>
    <t>クマリン</t>
  </si>
  <si>
    <t>くまりん</t>
  </si>
  <si>
    <t>Coumarin</t>
  </si>
  <si>
    <t>│ │ ├ クマリン</t>
  </si>
  <si>
    <t>│ │ ├ Coumarin</t>
  </si>
  <si>
    <t>J9NM16280000</t>
  </si>
  <si>
    <t>6-メチルクマリン</t>
  </si>
  <si>
    <t>6-Methylcoumarin</t>
  </si>
  <si>
    <t>│ │ ├ 6-メチルクマリン</t>
  </si>
  <si>
    <t>│ │ ├ 6-Methylcoumarin</t>
  </si>
  <si>
    <t>J9NM16980000</t>
  </si>
  <si>
    <t>香料（その他）</t>
  </si>
  <si>
    <t>こうりょう（そのた）</t>
  </si>
  <si>
    <t>│ │ ├ 香料（その他）</t>
  </si>
  <si>
    <t>J9NM16990000</t>
  </si>
  <si>
    <t>香料（詳細不明）</t>
  </si>
  <si>
    <t>こうりょう（しょうさいふめい）</t>
  </si>
  <si>
    <t>Fragrance (N.O.S)</t>
  </si>
  <si>
    <t>│ │ └ 香料（詳細不明）</t>
  </si>
  <si>
    <t>│ │ └ Fragrance (N.O.S)</t>
  </si>
  <si>
    <t>J9NM17000000</t>
  </si>
  <si>
    <t>理髪製品</t>
  </si>
  <si>
    <t>りはつせいひん</t>
  </si>
  <si>
    <t>│ ├ 理髪製品</t>
  </si>
  <si>
    <t>J9NM17110000</t>
  </si>
  <si>
    <t>ヘアカラー剤</t>
  </si>
  <si>
    <t>へあからーざい</t>
  </si>
  <si>
    <t>Hair colorant</t>
  </si>
  <si>
    <t>│ │ ├ ヘアカラー剤</t>
  </si>
  <si>
    <t>│ │ ├ Hair colorant</t>
  </si>
  <si>
    <t>J9NM17110011</t>
  </si>
  <si>
    <t>パラフェニレンジアミン</t>
  </si>
  <si>
    <t>ぱらふぇにれんじあみん</t>
  </si>
  <si>
    <t>Paraphenylenediamine</t>
  </si>
  <si>
    <t>│ │ │ 　 └ パラフェニレンジアミン</t>
  </si>
  <si>
    <t>│ │ │ 　 └ Paraphenylenediamine</t>
  </si>
  <si>
    <t>J9NM17120000</t>
  </si>
  <si>
    <t>シャンプー</t>
  </si>
  <si>
    <t>しゃんぷー</t>
  </si>
  <si>
    <t>Shampoo</t>
  </si>
  <si>
    <t>│ │ ├ シャンプー</t>
  </si>
  <si>
    <t>│ │ ├ Shampoo</t>
  </si>
  <si>
    <t>J9NM17130000</t>
  </si>
  <si>
    <t>リンス</t>
  </si>
  <si>
    <t>りんす</t>
  </si>
  <si>
    <t>Hair rinse</t>
  </si>
  <si>
    <t>│ │ ├ リンス</t>
  </si>
  <si>
    <t>│ │ ├ Hair rinse</t>
  </si>
  <si>
    <t>J9NM17140000</t>
  </si>
  <si>
    <t>育毛剤</t>
  </si>
  <si>
    <t>いくもうざい</t>
  </si>
  <si>
    <t>│ │ ├ 育毛剤</t>
  </si>
  <si>
    <t>J9NM17150000</t>
  </si>
  <si>
    <t>パーマ液</t>
  </si>
  <si>
    <t>ぱーまえき</t>
  </si>
  <si>
    <t>Permanent wave solution</t>
  </si>
  <si>
    <t>│ │ ├ パーマ液</t>
  </si>
  <si>
    <t>│ │ ├ Permanent wave solution</t>
  </si>
  <si>
    <t>J9NM17160000</t>
  </si>
  <si>
    <t>過硫酸アンモニウム</t>
  </si>
  <si>
    <t>かりゅうさんあんもにうむ</t>
  </si>
  <si>
    <t>Ammonium persulfate</t>
  </si>
  <si>
    <t>│ │ ├ 過硫酸アンモニウム</t>
  </si>
  <si>
    <t>│ │ ├ Ammonium persulfate</t>
  </si>
  <si>
    <t>J9NM17170000</t>
  </si>
  <si>
    <t>チオグリコール酸グリセリル</t>
  </si>
  <si>
    <t>ちおぐりこーるさんぐりせりる</t>
  </si>
  <si>
    <t>Glyceryl thioglycolate</t>
  </si>
  <si>
    <t>│ │ ├ チオグリコール酸グリセリル</t>
  </si>
  <si>
    <t>│ │ ├ Glyceryl thioglycolate</t>
  </si>
  <si>
    <t>J9NM17180000</t>
  </si>
  <si>
    <t>p-フェニレンジアミン</t>
  </si>
  <si>
    <t>ぱら-ふぇにれんじあみん</t>
  </si>
  <si>
    <t>p-Phenylenediamine</t>
  </si>
  <si>
    <t>│ │ ├ p-フェニレンジアミン</t>
  </si>
  <si>
    <t>│ │ ├ p-Phenylenediamine</t>
  </si>
  <si>
    <t>J9NM17190000</t>
  </si>
  <si>
    <t>p-トリュイレンダミン</t>
  </si>
  <si>
    <t>ぱら-とりゅいれんだみん</t>
  </si>
  <si>
    <t>│ │ ├ p-トリュイレンダミン</t>
  </si>
  <si>
    <t>J9NM17980000</t>
  </si>
  <si>
    <t>理髪製品（その他）</t>
  </si>
  <si>
    <t>りはつせいひん（そのた）</t>
  </si>
  <si>
    <t>│ │ ├ 理髪製品（その他）</t>
  </si>
  <si>
    <t>J9NM17990000</t>
  </si>
  <si>
    <t>理髪製品（詳細不明）</t>
  </si>
  <si>
    <t>│ │ └ 理髪製品（詳細不明）</t>
  </si>
  <si>
    <t>J9NM18000000</t>
  </si>
  <si>
    <t>洗剤</t>
  </si>
  <si>
    <t>せんざい</t>
  </si>
  <si>
    <t>Detergent</t>
  </si>
  <si>
    <t>│ ├ 洗剤</t>
  </si>
  <si>
    <t>│ ├ Detergent</t>
  </si>
  <si>
    <t>J9NM18110000</t>
  </si>
  <si>
    <t>食器用洗剤</t>
  </si>
  <si>
    <t>しょっきようせんざい</t>
  </si>
  <si>
    <t>│ │ ├ 食器用洗剤</t>
  </si>
  <si>
    <t>J9NM18120000</t>
  </si>
  <si>
    <t>洗濯用洗剤</t>
  </si>
  <si>
    <t>せんたくようせんざい</t>
  </si>
  <si>
    <t>Laundry detergent</t>
  </si>
  <si>
    <t>│ │ ├ 洗濯用洗剤</t>
  </si>
  <si>
    <t>│ │ ├ Laundry detergent</t>
  </si>
  <si>
    <t>J9NM18130000</t>
  </si>
  <si>
    <t>柔軟仕上げ剤</t>
  </si>
  <si>
    <t>じゅうなんしあげざい</t>
  </si>
  <si>
    <t>Fabric softener</t>
  </si>
  <si>
    <t>│ │ ├ 柔軟仕上げ剤</t>
  </si>
  <si>
    <t>│ │ ├ Fabric softener</t>
  </si>
  <si>
    <t>J9NM18140000</t>
  </si>
  <si>
    <t>ボディーソープ</t>
  </si>
  <si>
    <t>ぼでぃーそーぷ</t>
  </si>
  <si>
    <t>Body soap</t>
  </si>
  <si>
    <t>│ │ ├ ボディーソープ</t>
  </si>
  <si>
    <t>│ │ ├ Body soap</t>
  </si>
  <si>
    <t>J9NM18150000</t>
  </si>
  <si>
    <t>石鹸</t>
  </si>
  <si>
    <t>せっけん</t>
  </si>
  <si>
    <t>Soap</t>
  </si>
  <si>
    <t>│ │ ├ 石鹸</t>
  </si>
  <si>
    <t>│ │ ├ Soap</t>
  </si>
  <si>
    <t>J9NM18980000</t>
  </si>
  <si>
    <t>洗剤（その他）</t>
  </si>
  <si>
    <t>せんざい（そのた）</t>
  </si>
  <si>
    <t>Detergent (Other)</t>
  </si>
  <si>
    <t>│ │ ├ 洗剤（その他）</t>
  </si>
  <si>
    <t>│ │ ├ Detergent (Other)</t>
  </si>
  <si>
    <t>J9NM18990000</t>
  </si>
  <si>
    <t>洗剤（詳細不明）</t>
  </si>
  <si>
    <t>せんざい（しょうさいふめい）</t>
  </si>
  <si>
    <t>Detergent (N.O.S)</t>
  </si>
  <si>
    <t>│ │ └ 洗剤（詳細不明）</t>
  </si>
  <si>
    <t>│ │ └ Detergent (N.O.S)</t>
  </si>
  <si>
    <t>J9NM19000000</t>
  </si>
  <si>
    <t>歯科用材料</t>
  </si>
  <si>
    <t>しかようざいりょう</t>
  </si>
  <si>
    <t>│ ├ 歯科用材料</t>
  </si>
  <si>
    <t>J9NM19110000</t>
  </si>
  <si>
    <t>アマルガム</t>
  </si>
  <si>
    <t>あまるがむ</t>
  </si>
  <si>
    <t>Amalgam</t>
  </si>
  <si>
    <t>│ │ ├ アマルガム</t>
  </si>
  <si>
    <t>│ │ ├ Amalgam</t>
  </si>
  <si>
    <t>J9NM19120000</t>
  </si>
  <si>
    <t>ジメタクリル酸ジウレタン</t>
  </si>
  <si>
    <t>じめたくりるさんじうれたん</t>
  </si>
  <si>
    <t>Diurethane dimethacrylate</t>
  </si>
  <si>
    <t>│ │ ├ ジメタクリル酸ジウレタン</t>
  </si>
  <si>
    <t>│ │ ├ Diurethane dimethacrylate</t>
  </si>
  <si>
    <t>J9NM19130000</t>
  </si>
  <si>
    <t>メタクリル酸2-ヒドロキシエチル</t>
  </si>
  <si>
    <t>2-Hydroxyethyl methacrylate</t>
  </si>
  <si>
    <t>│ │ ├ メタクリル酸2-ヒドロキシエチル</t>
  </si>
  <si>
    <t>│ │ ├ 2-Hydroxyethyl methacrylate</t>
  </si>
  <si>
    <t>J9NM19140000</t>
  </si>
  <si>
    <t>メタクリル酸メチル</t>
  </si>
  <si>
    <t>めたくりるさんめちる</t>
  </si>
  <si>
    <t>Methyl methacrylate</t>
  </si>
  <si>
    <t>│ │ ├ メタクリル酸メチル</t>
  </si>
  <si>
    <t>│ │ ├ Methyl methacrylate</t>
  </si>
  <si>
    <t>J9NM19150000</t>
  </si>
  <si>
    <t>歯科金属</t>
  </si>
  <si>
    <t>しかきんぞく</t>
  </si>
  <si>
    <t>│ │ ├ 歯科金属</t>
  </si>
  <si>
    <t>J9NM19980000</t>
  </si>
  <si>
    <t>歯科用材料（その他）</t>
  </si>
  <si>
    <t>しかようざいりょう（そのた）</t>
  </si>
  <si>
    <t>│ │ ├ 歯科用材料（その他）</t>
  </si>
  <si>
    <t>J9NM19990000</t>
  </si>
  <si>
    <t>歯科用材料（詳細不明）</t>
  </si>
  <si>
    <t>しかようざいりょう（しょうさいふめい）</t>
  </si>
  <si>
    <t>│ │ └ 歯科用材料（詳細不明）</t>
  </si>
  <si>
    <t>J9NM21000000</t>
  </si>
  <si>
    <t>一般用医薬品</t>
  </si>
  <si>
    <t>いっぱんよういやくひん</t>
  </si>
  <si>
    <t>│ ├ 一般用医薬品</t>
  </si>
  <si>
    <t>J9NM21110000</t>
  </si>
  <si>
    <t>絆創膏</t>
  </si>
  <si>
    <t>ばんそうこう</t>
  </si>
  <si>
    <t>Adhesive plaster</t>
  </si>
  <si>
    <t>│ │ ├ 絆創膏</t>
  </si>
  <si>
    <t>│ │ ├ Adhesive plaster</t>
  </si>
  <si>
    <t>J9NM21110011</t>
  </si>
  <si>
    <t>絆創膏（パット）</t>
  </si>
  <si>
    <t>ばんそうこう（ぱっと）</t>
  </si>
  <si>
    <t>Adhesive plaster (Pad)</t>
  </si>
  <si>
    <t>│ │ │ 　 ├ 絆創膏（パット）</t>
  </si>
  <si>
    <t>│ │ │ 　 ├ Adhesive plaster (Pad)</t>
  </si>
  <si>
    <t>J9NM21110012</t>
  </si>
  <si>
    <t>絆創膏（粘着テープ）</t>
  </si>
  <si>
    <t>ばんそうこう（ねんちゃくてーぷ）</t>
  </si>
  <si>
    <t>│ │ │ 　 └ 絆創膏（粘着テープ）</t>
  </si>
  <si>
    <t>J9NM21120000</t>
  </si>
  <si>
    <t>ヨード剤</t>
  </si>
  <si>
    <t>よーどざい</t>
  </si>
  <si>
    <t>Iodine</t>
  </si>
  <si>
    <t>│ │ ├ ヨード剤</t>
  </si>
  <si>
    <t>│ │ ├ Iodine</t>
  </si>
  <si>
    <t>J9NM21130000</t>
  </si>
  <si>
    <t>消毒薬（アルコール以外）</t>
  </si>
  <si>
    <t>しょうどくやく（あるこーるいがい）</t>
  </si>
  <si>
    <t>│ │ ├ 消毒薬（アルコール以外）</t>
  </si>
  <si>
    <t>J9NM21140000</t>
  </si>
  <si>
    <t>外用剤</t>
  </si>
  <si>
    <t>がいようざい</t>
  </si>
  <si>
    <t>│ │ ├ 外用剤</t>
  </si>
  <si>
    <t>J9NM21150000</t>
  </si>
  <si>
    <t>点眼剤</t>
  </si>
  <si>
    <t>てんがんざい</t>
  </si>
  <si>
    <t>│ │ ├ 点眼剤</t>
  </si>
  <si>
    <t>J9NM21160000</t>
  </si>
  <si>
    <t>眼軟膏</t>
  </si>
  <si>
    <t>がんなんこう</t>
  </si>
  <si>
    <t>│ │ ├ 眼軟膏</t>
  </si>
  <si>
    <t>J9NM21170000</t>
  </si>
  <si>
    <t>抗菌薬外用剤</t>
  </si>
  <si>
    <t>こうきんやくがいようざい</t>
  </si>
  <si>
    <t>│ │ ├ 抗菌薬外用剤</t>
  </si>
  <si>
    <t>J9NM21180000</t>
  </si>
  <si>
    <t>湿布剤</t>
  </si>
  <si>
    <t>しっぷざい</t>
  </si>
  <si>
    <t>│ │ ├ 湿布剤</t>
  </si>
  <si>
    <t>J9NM21190000</t>
  </si>
  <si>
    <t>ステロイド剤</t>
  </si>
  <si>
    <t>すてろいどざい</t>
  </si>
  <si>
    <t>│ │ ├ ステロイド剤</t>
  </si>
  <si>
    <t>J9NM21210000</t>
  </si>
  <si>
    <t>消炎鎮痛剤</t>
  </si>
  <si>
    <t>しょうえんちんつうざい</t>
  </si>
  <si>
    <t>│ │ ├ 消炎鎮痛剤</t>
  </si>
  <si>
    <t>J9NM21220000</t>
  </si>
  <si>
    <t>ざ瘡治療薬</t>
  </si>
  <si>
    <t>ざそうちりょうやく</t>
  </si>
  <si>
    <t>│ │ ├ ざ瘡治療薬</t>
  </si>
  <si>
    <t>J9NM21230000</t>
  </si>
  <si>
    <t>抗白癬治療薬</t>
  </si>
  <si>
    <t>こうはくせんちりょうやく</t>
  </si>
  <si>
    <t>│ │ ├ 抗白癬治療薬</t>
  </si>
  <si>
    <t>J9NM21240000</t>
  </si>
  <si>
    <t>胃薬</t>
  </si>
  <si>
    <t>いぐすり</t>
  </si>
  <si>
    <t>│ │ ├ 胃薬</t>
  </si>
  <si>
    <t>J9NM21250000</t>
  </si>
  <si>
    <t>保湿剤</t>
  </si>
  <si>
    <t>ほしつざい</t>
  </si>
  <si>
    <t>│ │ ├ 保湿剤</t>
  </si>
  <si>
    <t>J9NM21260000</t>
  </si>
  <si>
    <t>坐剤</t>
  </si>
  <si>
    <t>ざざい</t>
  </si>
  <si>
    <t>│ │ ├ 坐剤</t>
  </si>
  <si>
    <t>J9NM21270000</t>
  </si>
  <si>
    <t>膣剤</t>
  </si>
  <si>
    <t>ちつざい</t>
  </si>
  <si>
    <t>│ │ ├ 膣剤</t>
  </si>
  <si>
    <t>J9NM21980000</t>
  </si>
  <si>
    <t>一般用医薬品（その他）</t>
  </si>
  <si>
    <t>いっぱんよういやくひん（そのた）</t>
  </si>
  <si>
    <t>│ │ ├ 一般用医薬品（その他）</t>
  </si>
  <si>
    <t>J9NM21990000</t>
  </si>
  <si>
    <t>一般用医薬品（詳細不明）</t>
  </si>
  <si>
    <t>│ │ └ 一般用医薬品（詳細不明）</t>
  </si>
  <si>
    <t>J9NM22000000</t>
  </si>
  <si>
    <t>アクセサリー</t>
  </si>
  <si>
    <t>あくせさりー</t>
  </si>
  <si>
    <t>│ ├ アクセサリー</t>
  </si>
  <si>
    <t>J9NM22110000</t>
  </si>
  <si>
    <t>ヘアピン</t>
  </si>
  <si>
    <t>へあぴん</t>
  </si>
  <si>
    <t>│ │ ├ ヘアピン</t>
  </si>
  <si>
    <t>J9NM22120000</t>
  </si>
  <si>
    <t>イヤリング</t>
  </si>
  <si>
    <t>いやりんぐ</t>
  </si>
  <si>
    <t>│ │ ├ イヤリング</t>
  </si>
  <si>
    <t>J9NM22130000</t>
  </si>
  <si>
    <t>ピアス</t>
  </si>
  <si>
    <t>ぴあす</t>
  </si>
  <si>
    <t>│ │ ├ ピアス</t>
  </si>
  <si>
    <t>J9NM22140000</t>
  </si>
  <si>
    <t>ネックレス</t>
  </si>
  <si>
    <t>ねっくれす</t>
  </si>
  <si>
    <t>│ │ ├ ネックレス</t>
  </si>
  <si>
    <t>J9NM22150000</t>
  </si>
  <si>
    <t>ペンダント</t>
  </si>
  <si>
    <t>ぺんだんと</t>
  </si>
  <si>
    <t>│ │ ├ ペンダント</t>
  </si>
  <si>
    <t>J9NM22160000</t>
  </si>
  <si>
    <t>ブレスレット</t>
  </si>
  <si>
    <t>ぶれすれっと</t>
  </si>
  <si>
    <t>│ │ ├ ブレスレット</t>
  </si>
  <si>
    <t>J9NM22980000</t>
  </si>
  <si>
    <t>アクセサリー（その他）</t>
  </si>
  <si>
    <t>あくせさりー（そのた）</t>
  </si>
  <si>
    <t>│ │ ├ アクセサリー（その他）</t>
  </si>
  <si>
    <t>J9NM22990000</t>
  </si>
  <si>
    <t>アクセサリー（詳細不明）</t>
  </si>
  <si>
    <t>あくせさりー（しょうさいふめい）</t>
  </si>
  <si>
    <t>│ │ └ アクセサリー（詳細不明）</t>
  </si>
  <si>
    <t>J9NM23000000</t>
  </si>
  <si>
    <t>衣類</t>
  </si>
  <si>
    <t>いるい</t>
  </si>
  <si>
    <t>Clothing</t>
  </si>
  <si>
    <t>│ ├ 衣類</t>
  </si>
  <si>
    <t>│ ├ Clothing</t>
  </si>
  <si>
    <t>J9NM23110000</t>
  </si>
  <si>
    <t>下着</t>
  </si>
  <si>
    <t>したぎ</t>
  </si>
  <si>
    <t>Underwear</t>
  </si>
  <si>
    <t>│ │ ├ 下着</t>
  </si>
  <si>
    <t>│ │ ├ Underwear</t>
  </si>
  <si>
    <t>J9NM23120000</t>
  </si>
  <si>
    <t>靴下</t>
  </si>
  <si>
    <t>くつした</t>
  </si>
  <si>
    <t>│ │ ├ 靴下</t>
  </si>
  <si>
    <t>J9NM23130000</t>
  </si>
  <si>
    <t>腕時計</t>
  </si>
  <si>
    <t>うでどけい</t>
  </si>
  <si>
    <t>│ │ ├ 腕時計</t>
  </si>
  <si>
    <t>J9NM23140000</t>
  </si>
  <si>
    <t>ベルトのバックル</t>
  </si>
  <si>
    <t>べるとのばっくる</t>
  </si>
  <si>
    <t>│ │ ├ ベルトのバックル</t>
  </si>
  <si>
    <t>J9NM23150000</t>
  </si>
  <si>
    <t>ゴム手袋</t>
  </si>
  <si>
    <t>ごむてぶくろ</t>
  </si>
  <si>
    <t>│ │ ├ ゴム手袋</t>
  </si>
  <si>
    <t>J9NM23160000</t>
  </si>
  <si>
    <t>おむつ</t>
  </si>
  <si>
    <t>│ │ ├ おむつ</t>
  </si>
  <si>
    <t>J9NM23170000</t>
  </si>
  <si>
    <t>靴</t>
  </si>
  <si>
    <t>くつ</t>
  </si>
  <si>
    <t>│ │ ├ 靴</t>
  </si>
  <si>
    <t>J9NM23180000</t>
  </si>
  <si>
    <t>N-Isopropyl-N'-phenyl-p-phenylenediamine</t>
  </si>
  <si>
    <t>│ │ ├ N‐イソプロピル‐N'‐フェニル‐p‐フェニレンジアミン</t>
  </si>
  <si>
    <t>│ │ ├ N-Isopropyl-N'-phenyl-p-phenylenediamine</t>
  </si>
  <si>
    <t>J9NM23980000</t>
  </si>
  <si>
    <t>衣類（その他）</t>
  </si>
  <si>
    <t>いるい（そのた）</t>
  </si>
  <si>
    <t>Clothing (Other)</t>
  </si>
  <si>
    <t>│ │ ├ 衣類（その他）</t>
  </si>
  <si>
    <t>│ │ ├ Clothing (Other)</t>
  </si>
  <si>
    <t>J9NM23990000</t>
  </si>
  <si>
    <t>衣類（詳細不明）</t>
  </si>
  <si>
    <t>いるい（しょうさいふめい）</t>
  </si>
  <si>
    <t>Clothing (N.O.S)</t>
  </si>
  <si>
    <t>│ │ └ 衣類（詳細不明）</t>
  </si>
  <si>
    <t>│ │ └ Clothing (N.O.S)</t>
  </si>
  <si>
    <t>J9NM24000000</t>
  </si>
  <si>
    <t>日用品</t>
  </si>
  <si>
    <t>にちようひん</t>
  </si>
  <si>
    <t>│ ├ 日用品</t>
  </si>
  <si>
    <t>J9NM24110000</t>
  </si>
  <si>
    <t>ナイロン</t>
  </si>
  <si>
    <t>ないろん</t>
  </si>
  <si>
    <t>Nylon</t>
  </si>
  <si>
    <t>│ │ ├ ナイロン</t>
  </si>
  <si>
    <t>│ │ ├ Nylon</t>
  </si>
  <si>
    <t>J9NM24120000</t>
  </si>
  <si>
    <t>プラスチック</t>
  </si>
  <si>
    <t>ぷらすちっく</t>
  </si>
  <si>
    <t>Plastic</t>
  </si>
  <si>
    <t>│ │ ├ プラスチック</t>
  </si>
  <si>
    <t>│ │ ├ Plastic</t>
  </si>
  <si>
    <t>J9NM24130000</t>
  </si>
  <si>
    <t>めがね</t>
  </si>
  <si>
    <t>Glasses</t>
  </si>
  <si>
    <t>│ │ ├ めがね</t>
  </si>
  <si>
    <t>│ │ ├ Glasses</t>
  </si>
  <si>
    <t>J9NM24140000</t>
  </si>
  <si>
    <t>ゴーグル</t>
  </si>
  <si>
    <t>ごーぐる</t>
  </si>
  <si>
    <t>Goggles</t>
  </si>
  <si>
    <t>│ │ ├ ゴーグル</t>
  </si>
  <si>
    <t>│ │ ├ Goggles</t>
  </si>
  <si>
    <t>J9NM24150000</t>
  </si>
  <si>
    <t>補聴器</t>
  </si>
  <si>
    <t>ほちょうき</t>
  </si>
  <si>
    <t>│ │ ├ 補聴器</t>
  </si>
  <si>
    <t>J9NM24160000</t>
  </si>
  <si>
    <t>携帯電話</t>
  </si>
  <si>
    <t>けいたいでんわ</t>
  </si>
  <si>
    <t>│ │ ├ 携帯電話</t>
  </si>
  <si>
    <t>J9NM24170000</t>
  </si>
  <si>
    <t>聴診器</t>
  </si>
  <si>
    <t>ちょうしんき</t>
  </si>
  <si>
    <t>│ │ ├ 聴診器</t>
  </si>
  <si>
    <t>J9NM24180000</t>
  </si>
  <si>
    <t>デスクマット</t>
  </si>
  <si>
    <t>ですくまっと</t>
  </si>
  <si>
    <t>Desk mat</t>
  </si>
  <si>
    <t>│ │ ├ デスクマット</t>
  </si>
  <si>
    <t>│ │ ├ Desk mat</t>
  </si>
  <si>
    <t>J9NM24190000</t>
  </si>
  <si>
    <t>寝具</t>
  </si>
  <si>
    <t>しんぐ</t>
  </si>
  <si>
    <t>Bedding</t>
  </si>
  <si>
    <t>│ │ ├ 寝具</t>
  </si>
  <si>
    <t>│ │ ├ Bedding</t>
  </si>
  <si>
    <t>J9NM24210000</t>
  </si>
  <si>
    <t>接着剤</t>
  </si>
  <si>
    <t>せっちゃくざい</t>
  </si>
  <si>
    <t>│ │ ├ 接着剤</t>
  </si>
  <si>
    <t>J9NM24220000</t>
  </si>
  <si>
    <t>にかわ</t>
  </si>
  <si>
    <t>│ │ ├ にかわ</t>
  </si>
  <si>
    <t>J9NM24230000</t>
  </si>
  <si>
    <t>家具加工剤</t>
  </si>
  <si>
    <t>かぐかこうざい</t>
  </si>
  <si>
    <t>Furniture processing agent</t>
  </si>
  <si>
    <t>│ │ ├ 家具加工剤</t>
  </si>
  <si>
    <t>│ │ ├ Furniture processing agent</t>
  </si>
  <si>
    <t>J9NM24240000</t>
  </si>
  <si>
    <t>硬貨</t>
  </si>
  <si>
    <t>こうか</t>
  </si>
  <si>
    <t>│ │ ├ 硬貨</t>
  </si>
  <si>
    <t>J9NM24250000</t>
  </si>
  <si>
    <t>鍵</t>
  </si>
  <si>
    <t>かぎ</t>
  </si>
  <si>
    <t>│ │ ├ 鍵</t>
  </si>
  <si>
    <t>J9NM24260000</t>
  </si>
  <si>
    <t>タバコ</t>
  </si>
  <si>
    <t>たばこ</t>
  </si>
  <si>
    <t>│ │ ├ タバコ</t>
  </si>
  <si>
    <t>J9NM24270000</t>
  </si>
  <si>
    <t>農薬</t>
  </si>
  <si>
    <t>のうやく</t>
  </si>
  <si>
    <t>│ │ ├ 農薬</t>
  </si>
  <si>
    <t>J9NM24280000</t>
  </si>
  <si>
    <t>灯油</t>
  </si>
  <si>
    <t>とうゆ</t>
  </si>
  <si>
    <t>Kerosene</t>
  </si>
  <si>
    <t>│ │ ├ 灯油</t>
  </si>
  <si>
    <t>│ │ ├ Kerosene</t>
  </si>
  <si>
    <t>J9NM24290000</t>
  </si>
  <si>
    <t>線香</t>
  </si>
  <si>
    <t>せんこう</t>
  </si>
  <si>
    <t>│ │ ├ 線香</t>
  </si>
  <si>
    <t>J9NM24310000</t>
  </si>
  <si>
    <t>歯磨き粉</t>
  </si>
  <si>
    <t>はみがきこ</t>
  </si>
  <si>
    <t>Toothpaste</t>
  </si>
  <si>
    <t>│ │ ├ 歯磨き粉</t>
  </si>
  <si>
    <t>│ │ ├ Toothpaste</t>
  </si>
  <si>
    <t>J9NM24320000</t>
  </si>
  <si>
    <t>革製品</t>
  </si>
  <si>
    <t>かわせいひん</t>
  </si>
  <si>
    <t>│ │ ├ 革製品</t>
  </si>
  <si>
    <t>J9NM24330000</t>
  </si>
  <si>
    <t>入浴剤</t>
  </si>
  <si>
    <t>にゅうよくざい</t>
  </si>
  <si>
    <t>│ │ ├ 入浴剤</t>
  </si>
  <si>
    <t>J9NM24980000</t>
  </si>
  <si>
    <t>日用品（その他）</t>
  </si>
  <si>
    <t>にちようひん（そのた）</t>
  </si>
  <si>
    <t>│ │ ├ 日用品（その他）</t>
  </si>
  <si>
    <t>J9NM24990000</t>
  </si>
  <si>
    <t>日用品（詳細不明）</t>
  </si>
  <si>
    <t>にちようひん（しょうさいふめい）</t>
  </si>
  <si>
    <t>│ │ └ 日用品（詳細不明）</t>
  </si>
  <si>
    <t>J9NM25000000</t>
  </si>
  <si>
    <t>その他の生活環境由来</t>
  </si>
  <si>
    <t>そのたのせいかつかんきょうゆらい</t>
  </si>
  <si>
    <t>Other living environment-derived</t>
  </si>
  <si>
    <t>│ └ その他の生活環境由来</t>
  </si>
  <si>
    <t>│ └ Other living environment-derived</t>
  </si>
  <si>
    <t>J9NM25110000</t>
  </si>
  <si>
    <t>黄砂</t>
  </si>
  <si>
    <t>こうさ</t>
  </si>
  <si>
    <t>│ 　 ├ 黄砂</t>
  </si>
  <si>
    <t>J9NM25120000</t>
  </si>
  <si>
    <t>寒暖差</t>
  </si>
  <si>
    <t>かんだんさ</t>
  </si>
  <si>
    <t>│ 　 ├ 寒暖差</t>
  </si>
  <si>
    <t>J9NM25130000</t>
  </si>
  <si>
    <t>日光（紫外線）</t>
  </si>
  <si>
    <t>にっこう（しがいせん）</t>
  </si>
  <si>
    <t>│ 　 ├ 日光（紫外線）</t>
  </si>
  <si>
    <t>J9NM25140000</t>
  </si>
  <si>
    <t>ホルムアルデヒド</t>
  </si>
  <si>
    <t>ほるむあるでひど</t>
  </si>
  <si>
    <t>Formaldehyde</t>
  </si>
  <si>
    <t>│ 　 ├ ホルムアルデヒド</t>
  </si>
  <si>
    <t>│ 　 ├ Formaldehyde</t>
  </si>
  <si>
    <t>J9NM25980000</t>
  </si>
  <si>
    <t>その他の生活環境由来（その他）</t>
  </si>
  <si>
    <t>そのたのせいかつかんきょうゆらい（そのた）</t>
  </si>
  <si>
    <t>│ 　 ├ その他の生活環境由来（その他）</t>
  </si>
  <si>
    <t>J9NM25990000</t>
  </si>
  <si>
    <t>その他の生活環境由来（詳細不明）</t>
  </si>
  <si>
    <t>そのたのせいかつかんきょうゆらい（しょうさいふめい）</t>
  </si>
  <si>
    <t>│ 　 └ その他の生活環境由来（詳細不明）</t>
  </si>
  <si>
    <t>J9NN00000000</t>
  </si>
  <si>
    <t>無機物</t>
  </si>
  <si>
    <t>むきぶつ</t>
  </si>
  <si>
    <t>├ 無機物</t>
  </si>
  <si>
    <t>J9NN11000000</t>
  </si>
  <si>
    <t>金属</t>
  </si>
  <si>
    <t>きんぞく</t>
  </si>
  <si>
    <t>│ └ 金属</t>
  </si>
  <si>
    <t>J9NN11110000</t>
  </si>
  <si>
    <t>金</t>
  </si>
  <si>
    <t>きん</t>
  </si>
  <si>
    <t>Gold</t>
  </si>
  <si>
    <t>│ 　 ├ 金</t>
  </si>
  <si>
    <t>│ 　 ├ Gold</t>
  </si>
  <si>
    <t>J9NN11111100</t>
  </si>
  <si>
    <t>金チオ硫酸ナトリウム</t>
  </si>
  <si>
    <t>きんちおりゅうさんなとりうむ</t>
  </si>
  <si>
    <t>│ 　 │ └ 金チオ硫酸ナトリウム</t>
  </si>
  <si>
    <t>J9NN11120000</t>
  </si>
  <si>
    <t>銀</t>
  </si>
  <si>
    <t>ぎん</t>
  </si>
  <si>
    <t>Silver</t>
  </si>
  <si>
    <t>│ 　 ├ 銀</t>
  </si>
  <si>
    <t>│ 　 ├ Silver</t>
  </si>
  <si>
    <t>J9NN11130000</t>
  </si>
  <si>
    <t>銅</t>
  </si>
  <si>
    <t>どう</t>
  </si>
  <si>
    <t>Copper</t>
  </si>
  <si>
    <t>│ 　 ├ 銅</t>
  </si>
  <si>
    <t>│ 　 ├ Copper</t>
  </si>
  <si>
    <t>J9NN11140000</t>
  </si>
  <si>
    <t>プラチナ</t>
  </si>
  <si>
    <t>ぷらちな</t>
  </si>
  <si>
    <t>Platinum</t>
  </si>
  <si>
    <t>│ 　 ├ プラチナ</t>
  </si>
  <si>
    <t>│ 　 ├ Platinum</t>
  </si>
  <si>
    <t>J9NN11150000</t>
  </si>
  <si>
    <t>ニッケル</t>
  </si>
  <si>
    <t>にっける</t>
  </si>
  <si>
    <t>Nickel</t>
  </si>
  <si>
    <t>│ 　 ├ ニッケル</t>
  </si>
  <si>
    <t>│ 　 ├ Nickel</t>
  </si>
  <si>
    <t>J9NN11151100</t>
  </si>
  <si>
    <t>硫酸ニッケル</t>
  </si>
  <si>
    <t>りゅうさんにっける</t>
  </si>
  <si>
    <t>Nickel sulfate</t>
  </si>
  <si>
    <t>│ 　 │ └ 硫酸ニッケル</t>
  </si>
  <si>
    <t>│ 　 │ └ Nickel sulfate</t>
  </si>
  <si>
    <t>J9NN11160000</t>
  </si>
  <si>
    <t>コバルト</t>
  </si>
  <si>
    <t>こばると</t>
  </si>
  <si>
    <t>Cobalt</t>
  </si>
  <si>
    <t>│ 　 ├ コバルト</t>
  </si>
  <si>
    <t>│ 　 ├ Cobalt</t>
  </si>
  <si>
    <t>J9NN11161100</t>
  </si>
  <si>
    <t>塩化コバルト</t>
  </si>
  <si>
    <t>えんかこばると</t>
  </si>
  <si>
    <t>Cobalt chloride</t>
  </si>
  <si>
    <t>│ 　 │ └ 塩化コバルト</t>
  </si>
  <si>
    <t>│ 　 │ └ Cobalt chloride</t>
  </si>
  <si>
    <t>J9NN11170000</t>
  </si>
  <si>
    <t>パラジウム</t>
  </si>
  <si>
    <t>ぱらじうむ</t>
  </si>
  <si>
    <t>Palladium</t>
  </si>
  <si>
    <t>│ 　 ├ パラジウム</t>
  </si>
  <si>
    <t>│ 　 ├ Palladium</t>
  </si>
  <si>
    <t>J9NN11171100</t>
  </si>
  <si>
    <t>塩化パラジウム</t>
  </si>
  <si>
    <t>えんかぱらじうむ</t>
  </si>
  <si>
    <t>Palladium chloride</t>
  </si>
  <si>
    <t>│ 　 │ └ 塩化パラジウム</t>
  </si>
  <si>
    <t>│ 　 │ └ Palladium chloride</t>
  </si>
  <si>
    <t>J9NN11180000</t>
  </si>
  <si>
    <t>クロム</t>
  </si>
  <si>
    <t>くろむ</t>
  </si>
  <si>
    <t>Chromium</t>
  </si>
  <si>
    <t>│ 　 ├ クロム</t>
  </si>
  <si>
    <t>│ 　 ├ Chromium</t>
  </si>
  <si>
    <t>J9NN11181100</t>
  </si>
  <si>
    <t>重クロム酸カリウム</t>
  </si>
  <si>
    <t>じゅうくろむさんかりうむ</t>
  </si>
  <si>
    <t>Potassium dichromate</t>
  </si>
  <si>
    <t>│ 　 │ └ 重クロム酸カリウム</t>
  </si>
  <si>
    <t>│ 　 │ └ Potassium dichromate</t>
  </si>
  <si>
    <t>J9NN11190000</t>
  </si>
  <si>
    <t>亜鉛</t>
  </si>
  <si>
    <t>あえん</t>
  </si>
  <si>
    <t>Zinc</t>
  </si>
  <si>
    <t>│ 　 ├ 亜鉛</t>
  </si>
  <si>
    <t>│ 　 ├ Zinc</t>
  </si>
  <si>
    <t>J9NN11210000</t>
  </si>
  <si>
    <t>鉄</t>
  </si>
  <si>
    <t>てつ</t>
  </si>
  <si>
    <t>Iron</t>
  </si>
  <si>
    <t>│ 　 ├ 鉄</t>
  </si>
  <si>
    <t>│ 　 ├ Iron</t>
  </si>
  <si>
    <t>J9NN11220000</t>
  </si>
  <si>
    <t>アルミニウム</t>
  </si>
  <si>
    <t>あるみにうむ</t>
  </si>
  <si>
    <t>Aluminum</t>
  </si>
  <si>
    <t>│ 　 ├ アルミニウム</t>
  </si>
  <si>
    <t>│ 　 ├ Aluminum</t>
  </si>
  <si>
    <t>J9NN11230000</t>
  </si>
  <si>
    <t>スズ</t>
  </si>
  <si>
    <t>すず</t>
  </si>
  <si>
    <t>Tin</t>
  </si>
  <si>
    <t>│ 　 ├ スズ</t>
  </si>
  <si>
    <t>│ 　 ├ Tin</t>
  </si>
  <si>
    <t>J9NN11240000</t>
  </si>
  <si>
    <t>マンガン</t>
  </si>
  <si>
    <t>まんがん</t>
  </si>
  <si>
    <t>Manganese</t>
  </si>
  <si>
    <t>│ 　 ├ マンガン</t>
  </si>
  <si>
    <t>│ 　 ├ Manganese</t>
  </si>
  <si>
    <t>J9NN11250000</t>
  </si>
  <si>
    <t>インジウム</t>
  </si>
  <si>
    <t>いんじうむ</t>
  </si>
  <si>
    <t>Indium</t>
  </si>
  <si>
    <t>│ 　 ├ インジウム</t>
  </si>
  <si>
    <t>│ 　 ├ Indium</t>
  </si>
  <si>
    <t>J9NN11260000</t>
  </si>
  <si>
    <t>イリジウム</t>
  </si>
  <si>
    <t>いりじうむ</t>
  </si>
  <si>
    <t>Iridium</t>
  </si>
  <si>
    <t>│ 　 ├ イリジウム</t>
  </si>
  <si>
    <t>│ 　 ├ Iridium</t>
  </si>
  <si>
    <t>J9NN11270000</t>
  </si>
  <si>
    <t>水銀</t>
  </si>
  <si>
    <t>すいぎん</t>
  </si>
  <si>
    <t>Mercury</t>
  </si>
  <si>
    <t>│ 　 ├ 水銀</t>
  </si>
  <si>
    <t>│ 　 ├ Mercury</t>
  </si>
  <si>
    <t>J9NN11271100</t>
  </si>
  <si>
    <t>塩化第二水銀</t>
  </si>
  <si>
    <t>えんかだいにすいぎん</t>
  </si>
  <si>
    <t>│ 　 │ ├ 塩化第二水銀</t>
  </si>
  <si>
    <t>J9NN11271200</t>
  </si>
  <si>
    <t>チメロサール</t>
  </si>
  <si>
    <t>ちめろさーる</t>
  </si>
  <si>
    <t>Thimerosal</t>
  </si>
  <si>
    <t>│ 　 │ └ チメロサール</t>
  </si>
  <si>
    <t>│ 　 │ └ Thimerosal</t>
  </si>
  <si>
    <t>J9NN11280000</t>
  </si>
  <si>
    <t>タングステン</t>
  </si>
  <si>
    <t>たんぐすてん</t>
  </si>
  <si>
    <t>Tungsten</t>
  </si>
  <si>
    <t>│ 　 ├ タングステン</t>
  </si>
  <si>
    <t>│ 　 ├ Tungsten</t>
  </si>
  <si>
    <t>J9NN11290000</t>
  </si>
  <si>
    <t>ステンレス</t>
  </si>
  <si>
    <t>すてんれす</t>
  </si>
  <si>
    <t>Stainless steel</t>
  </si>
  <si>
    <t>│ 　 ├ ステンレス</t>
  </si>
  <si>
    <t>│ 　 ├ Stainless steel</t>
  </si>
  <si>
    <t>J9NN11310000</t>
  </si>
  <si>
    <t>鉛</t>
  </si>
  <si>
    <t>なまり</t>
  </si>
  <si>
    <t>Lead</t>
  </si>
  <si>
    <t>│ 　 ├ 鉛</t>
  </si>
  <si>
    <t>│ 　 ├ Lead</t>
  </si>
  <si>
    <t>J9NN11330000</t>
  </si>
  <si>
    <t>ヒ素</t>
  </si>
  <si>
    <t>ひそ</t>
  </si>
  <si>
    <t>Arsenic</t>
  </si>
  <si>
    <t>│ 　 ├ ヒ素</t>
  </si>
  <si>
    <t>│ 　 ├ Arsenic</t>
  </si>
  <si>
    <t>J9NN11980000</t>
  </si>
  <si>
    <t>金属（その他）</t>
  </si>
  <si>
    <t>きんぞく（そのた）</t>
  </si>
  <si>
    <t>Metal (Other)</t>
  </si>
  <si>
    <t>│ 　 ├ 金属（その他）</t>
  </si>
  <si>
    <t>│ 　 ├ Metal (Other)</t>
  </si>
  <si>
    <t>J9NN11990000</t>
  </si>
  <si>
    <t>金属（詳細不明）</t>
  </si>
  <si>
    <t>きんぞく（しょうさいふめい）</t>
  </si>
  <si>
    <t>│ 　 └ 金属（詳細不明）</t>
  </si>
  <si>
    <t>J9NP00000000</t>
  </si>
  <si>
    <t>有機物</t>
  </si>
  <si>
    <t>ゆうきぶつ</t>
  </si>
  <si>
    <t>├ 有機物</t>
  </si>
  <si>
    <t>J9NP11000000</t>
  </si>
  <si>
    <t>有機化合物</t>
  </si>
  <si>
    <t>ゆうきかごうぶつ</t>
  </si>
  <si>
    <t>Organic compound</t>
  </si>
  <si>
    <t>│ ├ 有機化合物</t>
  </si>
  <si>
    <t>│ ├ Organic compound</t>
  </si>
  <si>
    <t>J9NP11110000</t>
  </si>
  <si>
    <t>エチレンオキサイド</t>
  </si>
  <si>
    <t>えちれんおきさいど</t>
  </si>
  <si>
    <t>Ethylene oxide</t>
  </si>
  <si>
    <t>│ │ ├ エチレンオキサイド</t>
  </si>
  <si>
    <t>│ │ ├ Ethylene oxide</t>
  </si>
  <si>
    <t>J9NP11120000</t>
  </si>
  <si>
    <t>無水フタル酸</t>
  </si>
  <si>
    <t>むすいふたるさん</t>
  </si>
  <si>
    <t>Phthalic anhydride</t>
  </si>
  <si>
    <t>│ │ ├ 無水フタル酸</t>
  </si>
  <si>
    <t>│ │ ├ Phthalic anhydride</t>
  </si>
  <si>
    <t>J9NP11130000</t>
  </si>
  <si>
    <t>ホルマリン</t>
  </si>
  <si>
    <t>ほるまりん</t>
  </si>
  <si>
    <t>Formalin</t>
  </si>
  <si>
    <t>│ │ ├ ホルマリン</t>
  </si>
  <si>
    <t>│ │ ├ Formalin</t>
  </si>
  <si>
    <t>J9NP11140000</t>
  </si>
  <si>
    <t>殺虫剤</t>
  </si>
  <si>
    <t>さっちゅうざい</t>
  </si>
  <si>
    <t>Insecticide</t>
  </si>
  <si>
    <t>│ │ ├ 殺虫剤</t>
  </si>
  <si>
    <t>│ │ ├ Insecticide</t>
  </si>
  <si>
    <t>J9NP11150000</t>
  </si>
  <si>
    <t>無水ピロメリット酸</t>
  </si>
  <si>
    <t>むすいぴろめりっとさん</t>
  </si>
  <si>
    <t>│ │ ├ 無水ピロメリット酸</t>
  </si>
  <si>
    <t>J9NP11160000</t>
  </si>
  <si>
    <t>ラノリンアルコール</t>
  </si>
  <si>
    <t>らのりんあるこーる</t>
  </si>
  <si>
    <t>Lanolin alcohol</t>
  </si>
  <si>
    <t>│ │ ├ ラノリンアルコール</t>
  </si>
  <si>
    <t>│ │ ├ Lanolin alcohol</t>
  </si>
  <si>
    <t>J9NP11170000</t>
  </si>
  <si>
    <t>デキストラン</t>
  </si>
  <si>
    <t>できすとらん</t>
  </si>
  <si>
    <t>Dextran</t>
  </si>
  <si>
    <t>│ │ ├ デキストラン</t>
  </si>
  <si>
    <t>│ │ ├ Dextran</t>
  </si>
  <si>
    <t>J9NP11180000</t>
  </si>
  <si>
    <t>二硫化アリル</t>
  </si>
  <si>
    <t>にりゅうかありる</t>
  </si>
  <si>
    <t>Allyl disulfide</t>
  </si>
  <si>
    <t>│ │ ├ 二硫化アリル</t>
  </si>
  <si>
    <t>│ │ ├ Allyl disulfide</t>
  </si>
  <si>
    <t>J9NP11190000</t>
  </si>
  <si>
    <t>セスキテルペンラクトン</t>
  </si>
  <si>
    <t>せすきてるぺんらくとん</t>
  </si>
  <si>
    <t>Sesquiterpene lactone</t>
  </si>
  <si>
    <t>│ │ ├ セスキテルペンラクトン</t>
  </si>
  <si>
    <t>│ │ ├ Sesquiterpene lactone</t>
  </si>
  <si>
    <t>J9NP11210000</t>
  </si>
  <si>
    <t>アトラノリン</t>
  </si>
  <si>
    <t>あとらのりん</t>
  </si>
  <si>
    <t>│ │ ├ アトラノリン</t>
  </si>
  <si>
    <t>J9NP11220000</t>
  </si>
  <si>
    <t>エバーエン酸</t>
  </si>
  <si>
    <t>えばーえんさん</t>
  </si>
  <si>
    <t>│ │ ├ エバーエン酸</t>
  </si>
  <si>
    <t>J9NP11230000</t>
  </si>
  <si>
    <t>ウズニック酸</t>
  </si>
  <si>
    <t>うずにっくさん</t>
  </si>
  <si>
    <t>│ │ ├ ウズニック酸</t>
  </si>
  <si>
    <t>J9NP11980000</t>
  </si>
  <si>
    <t>有機化合物（その他）</t>
  </si>
  <si>
    <t>Organic compound (Other)</t>
  </si>
  <si>
    <t>│ │ ├ 有機化合物（その他）</t>
  </si>
  <si>
    <t>│ │ ├ Organic compound (Other)</t>
  </si>
  <si>
    <t>J9NP11990000</t>
  </si>
  <si>
    <t>有機化合物（詳細不明）</t>
  </si>
  <si>
    <t>│ │ └ 有機化合物（詳細不明）</t>
  </si>
  <si>
    <t>J9NP12000000</t>
  </si>
  <si>
    <t>酵素</t>
  </si>
  <si>
    <t>こうそ</t>
  </si>
  <si>
    <t>Enzyme</t>
  </si>
  <si>
    <t>│ ├ 酵素</t>
  </si>
  <si>
    <t>│ ├ Enzyme</t>
  </si>
  <si>
    <t>Alpha-amylase</t>
  </si>
  <si>
    <t>│ │ ├ Alpha-amylase</t>
  </si>
  <si>
    <t>J9NP12120000</t>
  </si>
  <si>
    <t>リゾチーム</t>
  </si>
  <si>
    <t>りぞちーむ</t>
  </si>
  <si>
    <t>Lysozyme</t>
  </si>
  <si>
    <t>│ │ ├ リゾチーム</t>
  </si>
  <si>
    <t>│ │ ├ Lysozyme</t>
  </si>
  <si>
    <t>J9NP12130000</t>
  </si>
  <si>
    <t>ジアスターゼ</t>
  </si>
  <si>
    <t>じあすたーぜ</t>
  </si>
  <si>
    <t>Diastase</t>
  </si>
  <si>
    <t>│ │ ├ ジアスターゼ</t>
  </si>
  <si>
    <t>│ │ ├ Diastase</t>
  </si>
  <si>
    <t>J9NP12140000</t>
  </si>
  <si>
    <t>アシル‐CoAオキシダーゼ</t>
  </si>
  <si>
    <t>あしる-こえーおきしだーぜ</t>
  </si>
  <si>
    <t>Acyl-CoA oxidase</t>
  </si>
  <si>
    <t>│ │ ├ アシル‐CoAオキシダーゼ</t>
  </si>
  <si>
    <t>│ │ ├ Acyl-CoA oxidase</t>
  </si>
  <si>
    <t>J9NP12150000</t>
  </si>
  <si>
    <t>ペルオキシダーゼ</t>
  </si>
  <si>
    <t>Peroxidase</t>
  </si>
  <si>
    <t>│ │ ├ ペルオキシダーゼ</t>
  </si>
  <si>
    <t>│ │ ├ Peroxidase</t>
  </si>
  <si>
    <t>J9NP12160000</t>
  </si>
  <si>
    <t>脂質輸送たんぱく質（LTP）</t>
  </si>
  <si>
    <t>ししつゆそうたんぱくしつ（えるてぃーぴー）</t>
  </si>
  <si>
    <t>Lipid transfer protein (LTP)</t>
  </si>
  <si>
    <t>│ │ ├ 脂質輸送たんぱく質（LTP）</t>
  </si>
  <si>
    <t>│ │ ├ Lipid transfer protein (LTP)</t>
  </si>
  <si>
    <t>J9NP12170000</t>
  </si>
  <si>
    <t>アリダーゼ</t>
  </si>
  <si>
    <t>ありだーぜ</t>
  </si>
  <si>
    <t>│ │ ├ アリダーゼ</t>
  </si>
  <si>
    <t>J9NP12180000</t>
  </si>
  <si>
    <t>アルファアミラーゼ</t>
  </si>
  <si>
    <t>あるふぁあみらーぜ</t>
  </si>
  <si>
    <t>│ │ ├ アルファアミラーゼ</t>
  </si>
  <si>
    <t>J9NP12190000</t>
  </si>
  <si>
    <t>キモトリプシン</t>
  </si>
  <si>
    <t>きもとりぷしん</t>
  </si>
  <si>
    <t>Chymotrypsin</t>
  </si>
  <si>
    <t>│ │ ├ キモトリプシン</t>
  </si>
  <si>
    <t>│ │ ├ Chymotrypsin</t>
  </si>
  <si>
    <t>J9NP12210000</t>
  </si>
  <si>
    <t>コカルボキシラーゼ</t>
  </si>
  <si>
    <t>こかるぼきしらーぜ</t>
  </si>
  <si>
    <t>Cocarboxylase</t>
  </si>
  <si>
    <t>│ │ ├ コカルボキシラーゼ</t>
  </si>
  <si>
    <t>│ │ ├ Cocarboxylase</t>
  </si>
  <si>
    <t>J9NP12220000</t>
  </si>
  <si>
    <t>デオキシリボヌクレアーゼ</t>
  </si>
  <si>
    <t>でおきしりぼぬくれあーぜ</t>
  </si>
  <si>
    <t>Deoxyribonuclease</t>
  </si>
  <si>
    <t>│ │ ├ デオキシリボヌクレアーゼ</t>
  </si>
  <si>
    <t>│ │ ├ Deoxyribonuclease</t>
  </si>
  <si>
    <t>J9NP12230000</t>
  </si>
  <si>
    <t>ディフューシン</t>
  </si>
  <si>
    <t>でぃふゅーしん</t>
  </si>
  <si>
    <t>Diffusin</t>
  </si>
  <si>
    <t>│ │ ├ ディフューシン</t>
  </si>
  <si>
    <t>│ │ ├ Diffusin</t>
  </si>
  <si>
    <t>J9NP12240000</t>
  </si>
  <si>
    <t>線維化酵素</t>
  </si>
  <si>
    <t>せんいかこうそ</t>
  </si>
  <si>
    <t>│ │ ├ 線維化酵素</t>
  </si>
  <si>
    <t>J9NP12250000</t>
  </si>
  <si>
    <t>血栓溶解酵素</t>
  </si>
  <si>
    <t>けっせんようかいこうそ</t>
  </si>
  <si>
    <t>│ │ ├ 血栓溶解酵素</t>
  </si>
  <si>
    <t>J9NP12260000</t>
  </si>
  <si>
    <t>ヒアルノニダーゼ</t>
  </si>
  <si>
    <t>ひあるのにだーぜ</t>
  </si>
  <si>
    <t>Hyaluronidase</t>
  </si>
  <si>
    <t>│ │ ├ ヒアルノニダーゼ</t>
  </si>
  <si>
    <t>│ │ ├ Hyaluronidase</t>
  </si>
  <si>
    <t>J9NP12270000</t>
  </si>
  <si>
    <t>膵臓のデオキシリボヌクレアーゼ</t>
  </si>
  <si>
    <t>すいぞうのでおきしりぼぬくれあーぜ</t>
  </si>
  <si>
    <t>Pancreatic deoxyribonuclease</t>
  </si>
  <si>
    <t>│ │ ├ 膵臓のデオキシリボヌクレアーゼ</t>
  </si>
  <si>
    <t>│ │ ├ Pancreatic deoxyribonuclease</t>
  </si>
  <si>
    <t>J9NP12280000</t>
  </si>
  <si>
    <t>ぺニシリナーゼ</t>
  </si>
  <si>
    <t>ぺにしりなーぜ</t>
  </si>
  <si>
    <t>Penicillinase</t>
  </si>
  <si>
    <t>│ │ ├ ぺニシリナーゼ</t>
  </si>
  <si>
    <t>│ │ ├ Penicillinase</t>
  </si>
  <si>
    <t>J9NP12290000</t>
  </si>
  <si>
    <t>プロナーゼ</t>
  </si>
  <si>
    <t>ぷろなーぜ</t>
  </si>
  <si>
    <t>Pronase</t>
  </si>
  <si>
    <t>│ │ ├ プロナーゼ</t>
  </si>
  <si>
    <t>│ │ ├ Pronase</t>
  </si>
  <si>
    <t>J9NP12310000</t>
  </si>
  <si>
    <t>セラプターゼ</t>
  </si>
  <si>
    <t>せらぷたーぜ</t>
  </si>
  <si>
    <t>│ │ ├ セラプターゼ</t>
  </si>
  <si>
    <t>J9NP12320000</t>
  </si>
  <si>
    <t>ストレプトドルナーゼ</t>
  </si>
  <si>
    <t>すとれぷとどるなーぜ</t>
  </si>
  <si>
    <t>Streptodornase</t>
  </si>
  <si>
    <t>│ │ ├ ストレプトドルナーゼ</t>
  </si>
  <si>
    <t>│ │ ├ Streptodornase</t>
  </si>
  <si>
    <t>J9NP12330000</t>
  </si>
  <si>
    <t>スチリンズ</t>
  </si>
  <si>
    <t>すちりんず</t>
  </si>
  <si>
    <t>Stilins</t>
  </si>
  <si>
    <t>│ │ ├ スチリンズ</t>
  </si>
  <si>
    <t>│ │ ├ Stilins</t>
  </si>
  <si>
    <t>J9NP12340000</t>
  </si>
  <si>
    <t>トリプシン</t>
  </si>
  <si>
    <t>とりぷしん</t>
  </si>
  <si>
    <t>Trypsin</t>
  </si>
  <si>
    <t>│ │ ├ トリプシン</t>
  </si>
  <si>
    <t>│ │ ├ Trypsin</t>
  </si>
  <si>
    <t>J9NP12350000</t>
  </si>
  <si>
    <t>レテプラーゼ</t>
  </si>
  <si>
    <t>れてぷらーぜ</t>
  </si>
  <si>
    <t>Reteplase</t>
  </si>
  <si>
    <t>│ │ ├ レテプラーゼ</t>
  </si>
  <si>
    <t>│ │ ├ Reteplase</t>
  </si>
  <si>
    <t>J9NP12360000</t>
  </si>
  <si>
    <t>サルプラーゼ</t>
  </si>
  <si>
    <t>さるぷらーぜ</t>
  </si>
  <si>
    <t>│ │ ├ サルプラーゼ</t>
  </si>
  <si>
    <t>J9NP12370000</t>
  </si>
  <si>
    <t>ドロトレコジンアルファ (活性化)</t>
  </si>
  <si>
    <t>どろとれこじんあるふぁ（かっせいか）</t>
  </si>
  <si>
    <t>│ │ ├ ドロトレコジンアルファ (活性化)</t>
  </si>
  <si>
    <t>J9NP12380000</t>
  </si>
  <si>
    <t>テネクテプラーゼ</t>
  </si>
  <si>
    <t>てねくてぷらーぜ</t>
  </si>
  <si>
    <t>Tenecteplase</t>
  </si>
  <si>
    <t>│ │ ├ テネクテプラーゼ</t>
  </si>
  <si>
    <t>│ │ ├ Tenecteplase</t>
  </si>
  <si>
    <t>J9NP12390000</t>
  </si>
  <si>
    <t>プロテインC</t>
  </si>
  <si>
    <t>ぷろていんしー</t>
  </si>
  <si>
    <t>Protein C</t>
  </si>
  <si>
    <t>│ │ ├ プロテインC</t>
  </si>
  <si>
    <t>│ │ ├ Protein C</t>
  </si>
  <si>
    <t>J9NP12410000</t>
  </si>
  <si>
    <t>フィブリノリシンおよびデソキシリボヌクレアーゼ</t>
  </si>
  <si>
    <t>ふぃぶりのりしんおよびでそきしりぼぬくれあーぜ</t>
  </si>
  <si>
    <t>Fibrinolysin and desoxyribonuclease</t>
  </si>
  <si>
    <t>│ │ ├ フィブリノリシンおよびデソキシリボヌクレアーゼ</t>
  </si>
  <si>
    <t>│ │ ├ Fibrinolysin and desoxyribonuclease</t>
  </si>
  <si>
    <t>J9NP12420000</t>
  </si>
  <si>
    <t>フィブリノリシン</t>
  </si>
  <si>
    <t>ふぃぶりのりしん</t>
  </si>
  <si>
    <t>Fibrinolysin</t>
  </si>
  <si>
    <t>│ │ ├ フィブリノリシン</t>
  </si>
  <si>
    <t>│ │ ├ Fibrinolysin</t>
  </si>
  <si>
    <t>J9NP12430000</t>
  </si>
  <si>
    <t>組織プラスミノーゲン活性化剤</t>
  </si>
  <si>
    <t>そしきぷらすみのーげんかっせいかざい</t>
  </si>
  <si>
    <t>Tissue plasminogen activator</t>
  </si>
  <si>
    <t>│ │ ├ 組織プラスミノーゲン活性化剤</t>
  </si>
  <si>
    <t>│ │ ├ Tissue plasminogen activator</t>
  </si>
  <si>
    <t>J9NP12980000</t>
  </si>
  <si>
    <t>酵素（その他）</t>
  </si>
  <si>
    <t>こうそ（そのた）</t>
  </si>
  <si>
    <t>│ │ ├ 酵素（その他）</t>
  </si>
  <si>
    <t>J9NP12990000</t>
  </si>
  <si>
    <t>酵素（詳細不明）</t>
  </si>
  <si>
    <t>こうそ（しょうさいふめい）</t>
  </si>
  <si>
    <t>│ │ └ 酵素（詳細不明）</t>
  </si>
  <si>
    <t>J9NP13000000</t>
  </si>
  <si>
    <t>産業用殺生物剤、切削油</t>
  </si>
  <si>
    <t>さんぎょうようさつせいぶつざい、せっさくゆ</t>
  </si>
  <si>
    <t>│ ├ 産業用殺生物剤、切削油</t>
  </si>
  <si>
    <t>J9NP13110000</t>
  </si>
  <si>
    <t>切削油</t>
  </si>
  <si>
    <t>せっさくゆ</t>
  </si>
  <si>
    <t>Cutting oil</t>
  </si>
  <si>
    <t>│ │ ├ 切削油</t>
  </si>
  <si>
    <t>│ │ ├ Cutting oil</t>
  </si>
  <si>
    <t>J9NP13120000</t>
  </si>
  <si>
    <t>ジエタノールアミン</t>
  </si>
  <si>
    <t>じえたのーるあみん</t>
  </si>
  <si>
    <t>Diethanolamine</t>
  </si>
  <si>
    <t>│ │ ├ ジエタノールアミン</t>
  </si>
  <si>
    <t>│ │ ├ Diethanolamine</t>
  </si>
  <si>
    <t>J9NP13130000</t>
  </si>
  <si>
    <t>ベンジイソチアゾリノン</t>
  </si>
  <si>
    <t>べんじいそちあぞりのん</t>
  </si>
  <si>
    <t>│ │ ├ ベンジイソチアゾリノン</t>
  </si>
  <si>
    <t>J9NP13140000</t>
  </si>
  <si>
    <t>メチルオキサゾリジン</t>
  </si>
  <si>
    <t>めちるおきさぞりじん</t>
  </si>
  <si>
    <t>Methyloxazolidine</t>
  </si>
  <si>
    <t>│ │ ├ メチルオキサゾリジン</t>
  </si>
  <si>
    <t>│ │ ├ Methyloxazolidine</t>
  </si>
  <si>
    <t>J9NP13150000</t>
  </si>
  <si>
    <t>オクチリソチアゾリニ</t>
  </si>
  <si>
    <t>おくちりそちあぞりに</t>
  </si>
  <si>
    <t>│ │ ├ オクチリソチアゾリニ</t>
  </si>
  <si>
    <t>J9NP13160000</t>
  </si>
  <si>
    <t>モノエタノールアミン</t>
  </si>
  <si>
    <t>ものえたのーるあみん</t>
  </si>
  <si>
    <t>Monoethanolamine</t>
  </si>
  <si>
    <t>│ │ ├ モノエタノールアミン</t>
  </si>
  <si>
    <t>│ │ ├ Monoethanolamine</t>
  </si>
  <si>
    <t>J9NP13170000</t>
  </si>
  <si>
    <t>トリエタノールアミン</t>
  </si>
  <si>
    <t>とりえたのーるあみん</t>
  </si>
  <si>
    <t>Triethanolamine</t>
  </si>
  <si>
    <t>│ │ ├ トリエタノールアミン</t>
  </si>
  <si>
    <t>│ │ ├ Triethanolamine</t>
  </si>
  <si>
    <t>J9NP13980000</t>
  </si>
  <si>
    <t>産業用殺生物剤、切削油（その他）</t>
  </si>
  <si>
    <t>さんぎょうようさつせいぶつざい、せっさくゆ（そのた）</t>
  </si>
  <si>
    <t>│ │ ├ 産業用殺生物剤、切削油（その他）</t>
  </si>
  <si>
    <t>J9NP13990000</t>
  </si>
  <si>
    <t>産業用殺生物剤、切削油（詳細不明）</t>
  </si>
  <si>
    <t>さんぎょうようさつせいぶつざい、せっさくゆ（しょうさいふめい）</t>
  </si>
  <si>
    <t>│ │ └ 産業用殺生物剤、切削油（詳細不明）</t>
  </si>
  <si>
    <t>J9NP14000000</t>
  </si>
  <si>
    <t>ゴム</t>
  </si>
  <si>
    <t>ごむ</t>
  </si>
  <si>
    <t>Rubber</t>
  </si>
  <si>
    <t>│ ├ ゴム</t>
  </si>
  <si>
    <t>│ ├ Rubber</t>
  </si>
  <si>
    <t>J9NP14110000</t>
  </si>
  <si>
    <t>ラテックス（天然ゴム）</t>
  </si>
  <si>
    <t>らてっくす（てんねんごむ）</t>
  </si>
  <si>
    <t>Latex (natural rubber)</t>
  </si>
  <si>
    <t>│ │ ├ ラテックス（天然ゴム）</t>
  </si>
  <si>
    <t>│ │ ├ Latex (natural rubber)</t>
  </si>
  <si>
    <t>J9NP14120000</t>
  </si>
  <si>
    <t>ゴム硬化剤</t>
  </si>
  <si>
    <t>ごむこうかざい</t>
  </si>
  <si>
    <t>Rubber curing agent</t>
  </si>
  <si>
    <t>│ │ ├ ゴム硬化剤</t>
  </si>
  <si>
    <t>│ │ ├ Rubber curing agent</t>
  </si>
  <si>
    <t>J9NP14121100</t>
  </si>
  <si>
    <t>メルカプトベンゾチアゾール</t>
  </si>
  <si>
    <t>めるかぷとべんぞちあぞーる</t>
  </si>
  <si>
    <t>Mercaptobenzothiazole</t>
  </si>
  <si>
    <t>│ │ │ ├ メルカプトベンゾチアゾール</t>
  </si>
  <si>
    <t>│ │ │ ├ Mercaptobenzothiazole</t>
  </si>
  <si>
    <t>J9NP14121200</t>
  </si>
  <si>
    <t>チウラムミックス</t>
  </si>
  <si>
    <t>ちうらむみっくす</t>
  </si>
  <si>
    <t>Thiuram mix</t>
  </si>
  <si>
    <t>│ │ │ ├ チウラムミックス</t>
  </si>
  <si>
    <t>│ │ │ ├ Thiuram mix</t>
  </si>
  <si>
    <t>J9NP14121300</t>
  </si>
  <si>
    <t>メルカプトミックス</t>
  </si>
  <si>
    <t>めるかぷとみっくす</t>
  </si>
  <si>
    <t>│ │ │ ├ メルカプトミックス</t>
  </si>
  <si>
    <t>J9NP14121400</t>
  </si>
  <si>
    <t>カルバミックス</t>
  </si>
  <si>
    <t>かるばみっくす</t>
  </si>
  <si>
    <t>│ │ │ └ カルバミックス</t>
  </si>
  <si>
    <t>J9NP14130000</t>
  </si>
  <si>
    <t>Hev b 6.02（ラテックス由来）</t>
  </si>
  <si>
    <t>へぶびーろくてんぜろに（らてっくすゆらい）</t>
  </si>
  <si>
    <t>│ │ ├ Hev b 6.02（ラテックス由来）</t>
  </si>
  <si>
    <t>J9NP14140000</t>
  </si>
  <si>
    <t>黒色ゴムミックス</t>
  </si>
  <si>
    <t>こくしょくごむみっくす</t>
  </si>
  <si>
    <t>Black rubber mix</t>
  </si>
  <si>
    <t>│ │ ├ 黒色ゴムミックス</t>
  </si>
  <si>
    <t>│ │ ├ Black rubber mix</t>
  </si>
  <si>
    <t>J9NP14150000</t>
  </si>
  <si>
    <t>N-シクロヘキシルベンゾチアゾリルスルフェンアミド</t>
  </si>
  <si>
    <t>えぬ-しくろへきしるべんぞちあぞりるするふぇんあみど</t>
  </si>
  <si>
    <t>N-cyclohexylbenzothiazolyl sulfenamide</t>
  </si>
  <si>
    <t>│ │ ├ N-シクロヘキシルベンゾチアゾリルスルフェンアミド</t>
  </si>
  <si>
    <t>│ │ ├ N-cyclohexylbenzothiazolyl sulfenamide</t>
  </si>
  <si>
    <t>J9NP14160000</t>
  </si>
  <si>
    <t>ジベンゾチアジルジスルフィド</t>
  </si>
  <si>
    <t>じべんぞちあじるじするふぃど</t>
  </si>
  <si>
    <t>Dibenzothiazyl disulfide</t>
  </si>
  <si>
    <t>│ │ ├ ジベンゾチアジルジスルフィド</t>
  </si>
  <si>
    <t>│ │ ├ Dibenzothiazyl disulfide</t>
  </si>
  <si>
    <t>J9NP14170000</t>
  </si>
  <si>
    <t>ジペンタメチレンチラムジスルフィド</t>
  </si>
  <si>
    <t>じぺんためちれんちらむじするふぃど</t>
  </si>
  <si>
    <t>│ │ ├ ジペンタメチレンチラムジスルフィド</t>
  </si>
  <si>
    <t>J9NP14180000</t>
  </si>
  <si>
    <t>テトラメチルチウラムジスルフィド</t>
  </si>
  <si>
    <t>てとらめちるちうらむじするふぃど</t>
  </si>
  <si>
    <t>Tetramethylthiuram disulfide</t>
  </si>
  <si>
    <t>│ │ ├ テトラメチルチウラムジスルフィド</t>
  </si>
  <si>
    <t>│ │ ├ Tetramethylthiuram disulfide</t>
  </si>
  <si>
    <t>J9NP14190000</t>
  </si>
  <si>
    <t>テトラメチルチウラムモノスルフィド</t>
  </si>
  <si>
    <t>てとらめちるちうらむものするふぃど</t>
  </si>
  <si>
    <t>Tetramethylthiuram monosulfide</t>
  </si>
  <si>
    <t>│ │ ├ テトラメチルチウラムモノスルフィド</t>
  </si>
  <si>
    <t>│ │ ├ Tetramethylthiuram monosulfide</t>
  </si>
  <si>
    <t>J9NP14210000</t>
  </si>
  <si>
    <t>メルカプトベンゾチアゾールナトリウム塩</t>
  </si>
  <si>
    <t>めるかぷとべんぞちあぞーるなとりうむえん</t>
  </si>
  <si>
    <t>│ │ ├ メルカプトベンゾチアゾールナトリウム塩</t>
  </si>
  <si>
    <t>J9NP14220000</t>
  </si>
  <si>
    <t>モルホリルメルカプトベンゾチアゾール</t>
  </si>
  <si>
    <t>もるほりるめるかぷとべんぞちあぞーる</t>
  </si>
  <si>
    <t>│ │ ├ モルホリルメルカプトベンゾチアゾール</t>
  </si>
  <si>
    <t>J9NP14980000</t>
  </si>
  <si>
    <t>ゴム（その他）</t>
  </si>
  <si>
    <t>ごむ（そのた）</t>
  </si>
  <si>
    <t>Rubber (Other)</t>
  </si>
  <si>
    <t>│ │ ├ ゴム（その他）</t>
  </si>
  <si>
    <t>│ │ ├ Rubber (Other)</t>
  </si>
  <si>
    <t>J9NP14990000</t>
  </si>
  <si>
    <t>ゴム（詳細不明）</t>
  </si>
  <si>
    <t>ごむ（しょうさいふめい）</t>
  </si>
  <si>
    <t>Rubber (N.O.S)</t>
  </si>
  <si>
    <t>│ │ └ ゴム（詳細不明）</t>
  </si>
  <si>
    <t>│ │ └ Rubber (N.O.S)</t>
  </si>
  <si>
    <t>J9NP15000000</t>
  </si>
  <si>
    <t>樹脂</t>
  </si>
  <si>
    <t>じゅし</t>
  </si>
  <si>
    <t>Resin</t>
  </si>
  <si>
    <t>│ ├ 樹脂</t>
  </si>
  <si>
    <t>│ ├ Resin</t>
  </si>
  <si>
    <t>J9NP15110000</t>
  </si>
  <si>
    <t>ロジン(精製松脂)</t>
  </si>
  <si>
    <t>ろじん（せいせいまつやに）</t>
  </si>
  <si>
    <t>Rosin (refined pine resin)</t>
  </si>
  <si>
    <t>│ │ ├ ロジン(精製松脂)</t>
  </si>
  <si>
    <t>│ │ ├ Rosin (refined pine resin)</t>
  </si>
  <si>
    <t>J9NP15120000</t>
  </si>
  <si>
    <t>エポキシ樹脂</t>
  </si>
  <si>
    <t>えぽきしじゅし</t>
  </si>
  <si>
    <t>Epoxy resin</t>
  </si>
  <si>
    <t>│ │ ├ エポキシ樹脂</t>
  </si>
  <si>
    <t>│ │ ├ Epoxy resin</t>
  </si>
  <si>
    <t>J9NP15130000</t>
  </si>
  <si>
    <t>ペルーバルサム</t>
  </si>
  <si>
    <t>ぺるーばるさむ</t>
  </si>
  <si>
    <t>│ │ ├ ペルーバルサム</t>
  </si>
  <si>
    <t>J9NP15140000</t>
  </si>
  <si>
    <t>p-tert-ブチルフェノールホルムアルデヒド樹脂</t>
  </si>
  <si>
    <t>ぱら-たーしゃる-ぶちるふぇのーるほるむあるでひどじゅし</t>
  </si>
  <si>
    <t>│ │ ├ p-tert-ブチルフェノールホルムアルデヒド樹脂</t>
  </si>
  <si>
    <t>J9NP15150000</t>
  </si>
  <si>
    <t>アクリル樹脂</t>
  </si>
  <si>
    <t>あくりるじゅし</t>
  </si>
  <si>
    <t>Acrylic resin</t>
  </si>
  <si>
    <t>│ │ ├ アクリル樹脂</t>
  </si>
  <si>
    <t>│ │ ├ Acrylic resin</t>
  </si>
  <si>
    <t>J9NP15160000</t>
  </si>
  <si>
    <t>4,4'-ジアミノジフェニルメタン</t>
  </si>
  <si>
    <t>よんよんじあみのじふぇにるめたん</t>
  </si>
  <si>
    <t>│ │ ├ 4,4'-ジアミノジフェニルメタン</t>
  </si>
  <si>
    <t>J9NP15170000</t>
  </si>
  <si>
    <t>エチレンジアミン二塩酸塩</t>
  </si>
  <si>
    <t>えちれんじあみんふたえんさんえん</t>
  </si>
  <si>
    <t>Ethylenediamine dihydrochloride</t>
  </si>
  <si>
    <t>│ │ ├ エチレンジアミン二塩酸塩</t>
  </si>
  <si>
    <t>│ │ ├ Ethylenediamine dihydrochloride</t>
  </si>
  <si>
    <t>J9NP15180000</t>
  </si>
  <si>
    <t>イソホロンジアミン</t>
  </si>
  <si>
    <t>いそほろんじあみん</t>
  </si>
  <si>
    <t>│ │ ├ イソホロンジアミン</t>
  </si>
  <si>
    <t>J9NP15190000</t>
  </si>
  <si>
    <t>ジエチレントリアミン</t>
  </si>
  <si>
    <t>じえちれんとりあみん</t>
  </si>
  <si>
    <t>│ │ ├ ジエチレントリアミン</t>
  </si>
  <si>
    <t>J9NP15210000</t>
  </si>
  <si>
    <t>ヘキサメチレンテトラミン</t>
  </si>
  <si>
    <t>へきさめちれんてとらみん</t>
  </si>
  <si>
    <t>│ │ ├ ヘキサメチレンテトラミン</t>
  </si>
  <si>
    <t>J9NP15220000</t>
  </si>
  <si>
    <t>トリエチレンテトラミン</t>
  </si>
  <si>
    <t>とりえちれんてとらみん</t>
  </si>
  <si>
    <t>│ │ ├ トリエチレンテトラミン</t>
  </si>
  <si>
    <t>J9NP15230000</t>
  </si>
  <si>
    <t>ビスフェノールA</t>
  </si>
  <si>
    <t>びすふぇのーるえー</t>
  </si>
  <si>
    <t>Bisphenol A</t>
  </si>
  <si>
    <t>│ │ ├ ビスフェノールA</t>
  </si>
  <si>
    <t>│ │ ├ Bisphenol A</t>
  </si>
  <si>
    <t>J9NP15240000</t>
  </si>
  <si>
    <t>ビスフェノールA-グリシジルメタクリレート</t>
  </si>
  <si>
    <t>びすふぇのーるえー-ぐりしじるめたくりれーと</t>
  </si>
  <si>
    <t>Bisphenol A-glycidyl methacrylate</t>
  </si>
  <si>
    <t>│ │ ├ ビスフェノールA-グリシジルメタクリレート</t>
  </si>
  <si>
    <t>│ │ ├ Bisphenol A-glycidyl methacrylate</t>
  </si>
  <si>
    <t>J9NP15250000</t>
  </si>
  <si>
    <t>ブチルグリシジルエーテル</t>
  </si>
  <si>
    <t>ぶちるぐりしじるえーてる</t>
  </si>
  <si>
    <t>Butyl glycidyl ether</t>
  </si>
  <si>
    <t>│ │ ├ ブチルグリシジルエーテル</t>
  </si>
  <si>
    <t>│ │ ├ Butyl glycidyl ether</t>
  </si>
  <si>
    <t>J9NP15260000</t>
  </si>
  <si>
    <t>クレシルグリシジルエーテル</t>
  </si>
  <si>
    <t>くれしるぐりしじるえーてる</t>
  </si>
  <si>
    <t>Cresyl glycidyl ether</t>
  </si>
  <si>
    <t>│ │ ├ クレシルグリシジルエーテル</t>
  </si>
  <si>
    <t>│ │ ├ Cresyl glycidyl ether</t>
  </si>
  <si>
    <t>J9NP15270000</t>
  </si>
  <si>
    <t>フェニルグリシジルエーテル</t>
  </si>
  <si>
    <t>ふぇにるぐりしじるえーてる</t>
  </si>
  <si>
    <t>Phenyl glycidyl ether</t>
  </si>
  <si>
    <t>│ │ ├ フェニルグリシジルエーテル</t>
  </si>
  <si>
    <t>│ │ ├ Phenyl glycidyl ether</t>
  </si>
  <si>
    <t>J9NP15280000</t>
  </si>
  <si>
    <t>ヒドロアビエチルアルコール</t>
  </si>
  <si>
    <t>ひどろあびえちるあるこーる</t>
  </si>
  <si>
    <t>Hydroabietyl alcohol</t>
  </si>
  <si>
    <t>│ │ ├ ヒドロアビエチルアルコール</t>
  </si>
  <si>
    <t>│ │ ├ Hydroabietyl alcohol</t>
  </si>
  <si>
    <t>J9NP15290000</t>
  </si>
  <si>
    <t>イソフォロン・ジイソシアネート</t>
  </si>
  <si>
    <t>いそふぉろん・じいそしあねーと</t>
  </si>
  <si>
    <t>Isophorone diisocyanate</t>
  </si>
  <si>
    <t>│ │ ├ イソフォロン・ジイソシアネート</t>
  </si>
  <si>
    <t>│ │ ├ Isophorone diisocyanate</t>
  </si>
  <si>
    <t>J9NP15310000</t>
  </si>
  <si>
    <t>p-tert-ブチルフェノール</t>
  </si>
  <si>
    <t>ぱら-たーしゃる-ぶちるふぇのーる</t>
  </si>
  <si>
    <t>p-tert-butylphenol</t>
  </si>
  <si>
    <t>│ │ ├ p-tert-ブチルフェノール</t>
  </si>
  <si>
    <t>│ │ ├ p-tert-butylphenol</t>
  </si>
  <si>
    <t>J9NP15320000</t>
  </si>
  <si>
    <t>フタル酸ジブチル</t>
  </si>
  <si>
    <t>ふたるさんじぶちる</t>
  </si>
  <si>
    <t>Dibutyl phthalate</t>
  </si>
  <si>
    <t>│ │ ├ フタル酸ジブチル</t>
  </si>
  <si>
    <t>│ │ ├ Dibutyl phthalate</t>
  </si>
  <si>
    <t>J9NP15330000</t>
  </si>
  <si>
    <t>フタル酸ジエチルヘキシル</t>
  </si>
  <si>
    <t>Diethylhexyl phthalate</t>
  </si>
  <si>
    <t>│ │ ├ フタル酸ジエチルヘキシル</t>
  </si>
  <si>
    <t>│ │ ├ Diethylhexyl phthalate</t>
  </si>
  <si>
    <t>J9NP15340000</t>
  </si>
  <si>
    <t>リン酸トリクレジル</t>
  </si>
  <si>
    <t>りんさんとりくれじる</t>
  </si>
  <si>
    <t>Tricresyl phosphate</t>
  </si>
  <si>
    <t>│ │ ├ リン酸トリクレジル</t>
  </si>
  <si>
    <t>│ │ ├ Tricresyl phosphate</t>
  </si>
  <si>
    <t>J9NP15350000</t>
  </si>
  <si>
    <t>リン酸トリフェニル</t>
  </si>
  <si>
    <t>りんさんとりふぇにる</t>
  </si>
  <si>
    <t>Triphenyl phosphate</t>
  </si>
  <si>
    <t>│ │ ├ リン酸トリフェニル</t>
  </si>
  <si>
    <t>│ │ ├ Triphenyl phosphate</t>
  </si>
  <si>
    <t>J9NP15360000</t>
  </si>
  <si>
    <t>フタル酸ジメチル</t>
  </si>
  <si>
    <t>ふたるさんじめちる</t>
  </si>
  <si>
    <t>Dimethyl phthalate</t>
  </si>
  <si>
    <t>│ │ ├ フタル酸ジメチル</t>
  </si>
  <si>
    <t>│ │ ├ Dimethyl phthalate</t>
  </si>
  <si>
    <t>J9NP15370000</t>
  </si>
  <si>
    <t>テレビン油</t>
  </si>
  <si>
    <t>てれびんゆ</t>
  </si>
  <si>
    <t>Turpentine oil</t>
  </si>
  <si>
    <t>│ │ ├ テレビン油</t>
  </si>
  <si>
    <t>│ │ ├ Turpentine oil</t>
  </si>
  <si>
    <t>J9NP15380000</t>
  </si>
  <si>
    <t>アビエチン酸</t>
  </si>
  <si>
    <t>あびえちんさん</t>
  </si>
  <si>
    <t>Abietic acid</t>
  </si>
  <si>
    <t>│ │ ├ アビエチン酸</t>
  </si>
  <si>
    <t>│ │ ├ Abietic acid</t>
  </si>
  <si>
    <t>J9NP15980000</t>
  </si>
  <si>
    <t>樹脂（その他）</t>
  </si>
  <si>
    <t>じゅし（そのた）</t>
  </si>
  <si>
    <t>Resin (Other)</t>
  </si>
  <si>
    <t>│ │ ├ 樹脂（その他）</t>
  </si>
  <si>
    <t>│ │ ├ Resin (Other)</t>
  </si>
  <si>
    <t>J9NP15990000</t>
  </si>
  <si>
    <t>樹脂（詳細不明）</t>
  </si>
  <si>
    <t>じゅし（しょうさいふめい）</t>
  </si>
  <si>
    <t>Resin (N.O.S)</t>
  </si>
  <si>
    <t>│ │ └ 樹脂（詳細不明）</t>
  </si>
  <si>
    <t>│ │ └ Resin (N.O.S)</t>
  </si>
  <si>
    <t>J9NP16000000</t>
  </si>
  <si>
    <t>防腐剤または殺生物剤</t>
  </si>
  <si>
    <t>ぼうふざいまたはさつせいぶつざい</t>
  </si>
  <si>
    <t>Preservative or biocide</t>
  </si>
  <si>
    <t>│ ├ 防腐剤または殺生物剤</t>
  </si>
  <si>
    <t>│ ├ Preservative or biocide</t>
  </si>
  <si>
    <t>J9NP16110000</t>
  </si>
  <si>
    <t>2-Bromo-2-nitropropane-1,3-diol (Bronopol)</t>
  </si>
  <si>
    <t>│ │ ├ 2-ブロモ-2-ニトロプロパン-1,3-ジオール（ブロノポール）</t>
  </si>
  <si>
    <t>│ │ ├ 2-Bromo-2-nitropropane-1,3-diol (Bronopol)</t>
  </si>
  <si>
    <t>J9NP16120000</t>
  </si>
  <si>
    <t>DMDMヒダントイン</t>
  </si>
  <si>
    <t>DMDM Hydantoin</t>
  </si>
  <si>
    <t>│ │ ├ DMDMヒダントイン</t>
  </si>
  <si>
    <t>│ │ ├ DMDM Hydantoin</t>
  </si>
  <si>
    <t>J9NP16130000</t>
  </si>
  <si>
    <t>メチルクロロイソチアゾリノンとメチルイソチアゾリニロン</t>
  </si>
  <si>
    <t>めちるくろろいそちあぞりのんとめちるいそちあぞりにろん</t>
  </si>
  <si>
    <t>│ │ ├ メチルクロロイソチアゾリノンとメチルイソチアゾリニロン</t>
  </si>
  <si>
    <t>J9NP16140000</t>
  </si>
  <si>
    <t>メチルイソチアゾリニロン</t>
  </si>
  <si>
    <t>めちるいそちあぞりにろん</t>
  </si>
  <si>
    <t>│ │ ├ メチルイソチアゾリニロン</t>
  </si>
  <si>
    <t>J9NP16150000</t>
  </si>
  <si>
    <t>メチルジブロモグルタニトリル/フェノキシエタノール</t>
  </si>
  <si>
    <t>めちるじぶろもぐるたにとりる／ふぇのきしえたのーる</t>
  </si>
  <si>
    <t>│ │ ├ メチルジブロモグルタニトリル/フェノキシエタノール</t>
  </si>
  <si>
    <t>J9NP16160000</t>
  </si>
  <si>
    <t>パラオキシ安息香酸メチル</t>
  </si>
  <si>
    <t>ぱらおきしあんそくこうさんめちる</t>
  </si>
  <si>
    <t>Methyl p-hydroxybenzoate</t>
  </si>
  <si>
    <t>│ │ ├ パラオキシ安息香酸メチル</t>
  </si>
  <si>
    <t>│ │ ├ Methyl p-hydroxybenzoate</t>
  </si>
  <si>
    <t>J9NP16170000</t>
  </si>
  <si>
    <t>パラオキシ安息香酸エチル</t>
  </si>
  <si>
    <t>ぱらおきしあんそくこうさんえちる</t>
  </si>
  <si>
    <t>Ethyl p-hydroxybenzoate</t>
  </si>
  <si>
    <t>│ │ ├ パラオキシ安息香酸エチル</t>
  </si>
  <si>
    <t>│ │ ├ Ethyl p-hydroxybenzoate</t>
  </si>
  <si>
    <t>J9NP16180000</t>
  </si>
  <si>
    <t>パラオキシ安息香酸プロピル</t>
  </si>
  <si>
    <t>ぱらおきしあんそくこうさんぷろぴる</t>
  </si>
  <si>
    <t>Propyl p-hydroxybenzoate</t>
  </si>
  <si>
    <t>│ │ ├ パラオキシ安息香酸プロピル</t>
  </si>
  <si>
    <t>│ │ ├ Propyl p-hydroxybenzoate</t>
  </si>
  <si>
    <t>J9NP16190000</t>
  </si>
  <si>
    <t>パラオキシ安息香酸ブチル</t>
  </si>
  <si>
    <t>ぱらおきしあんそくこうさんぶちる</t>
  </si>
  <si>
    <t>Butyl p-hydroxybenzoate</t>
  </si>
  <si>
    <t>│ │ ├ パラオキシ安息香酸ブチル</t>
  </si>
  <si>
    <t>│ │ ├ Butyl p-hydroxybenzoate</t>
  </si>
  <si>
    <t>J9NP16210000</t>
  </si>
  <si>
    <t>ジアゾリジニル尿素</t>
  </si>
  <si>
    <t>じあぞりじにるにょうそ</t>
  </si>
  <si>
    <t>Diazolidinyl urea</t>
  </si>
  <si>
    <t>│ │ ├ ジアゾリジニル尿素</t>
  </si>
  <si>
    <t>│ │ ├ Diazolidinyl urea</t>
  </si>
  <si>
    <t>J9NP16220000</t>
  </si>
  <si>
    <t>イミダゾリジニル尿素</t>
  </si>
  <si>
    <t>いみだぞりじにるにょうそ</t>
  </si>
  <si>
    <t>Imidazolidinyl urea</t>
  </si>
  <si>
    <t>│ │ ├ イミダゾリジニル尿素</t>
  </si>
  <si>
    <t>│ │ ├ Imidazolidinyl urea</t>
  </si>
  <si>
    <t>J9NP16230000</t>
  </si>
  <si>
    <t>フェンティクロル</t>
  </si>
  <si>
    <t>ふぇんてぃくろる</t>
  </si>
  <si>
    <t>Fentichlor</t>
  </si>
  <si>
    <t>│ │ ├ フェンティクロル</t>
  </si>
  <si>
    <t>│ │ ├ Fentichlor</t>
  </si>
  <si>
    <t>J9NP16980000</t>
  </si>
  <si>
    <t>防腐剤または殺生物剤（その他）</t>
  </si>
  <si>
    <t>ぼうふざいまたはさつせいぶつざい（そのた）</t>
  </si>
  <si>
    <t>Preservative or biocide (Other)</t>
  </si>
  <si>
    <t>│ │ ├ 防腐剤または殺生物剤（その他）</t>
  </si>
  <si>
    <t>│ │ ├ Preservative or biocide (Other)</t>
  </si>
  <si>
    <t>J9NP16990000</t>
  </si>
  <si>
    <t>防腐剤または殺生物剤（詳細不明）</t>
  </si>
  <si>
    <t>ぼうふざいまたはさつせいぶつざい（しょうさいふめい）</t>
  </si>
  <si>
    <t>Preservative or biocide (N.O.S)</t>
  </si>
  <si>
    <t>│ │ └ 防腐剤または殺生物剤（詳細不明）</t>
  </si>
  <si>
    <t>│ │ └ Preservative or biocide (N.O.S)</t>
  </si>
  <si>
    <t>J9NP17000000</t>
  </si>
  <si>
    <t>染料</t>
  </si>
  <si>
    <t>せんりょう</t>
  </si>
  <si>
    <t>Dye</t>
  </si>
  <si>
    <t>│ └ 染料</t>
  </si>
  <si>
    <t>│ └ Dye</t>
  </si>
  <si>
    <t>J9NQ00000000</t>
  </si>
  <si>
    <t>化学物質</t>
  </si>
  <si>
    <t>かがくぶっしつ</t>
  </si>
  <si>
    <t>├ 化学物質</t>
  </si>
  <si>
    <t>J9NQ11000000</t>
  </si>
  <si>
    <t>イソシアネート</t>
  </si>
  <si>
    <t>いそしあねーと</t>
  </si>
  <si>
    <t>Isocyanate</t>
  </si>
  <si>
    <t>│ ├ イソシアネート</t>
  </si>
  <si>
    <t>│ ├ Isocyanate</t>
  </si>
  <si>
    <t>J9NQ11110000</t>
  </si>
  <si>
    <t>イソシアネート TDI</t>
  </si>
  <si>
    <t>いそしあねーと　てぃーでぃーあい</t>
  </si>
  <si>
    <t>Isocyanate TDI</t>
  </si>
  <si>
    <t>│ │ ├ イソシアネート TDI</t>
  </si>
  <si>
    <t>│ │ ├ Isocyanate TDI</t>
  </si>
  <si>
    <t>J9NQ11120000</t>
  </si>
  <si>
    <t>イソシアネート MDI</t>
  </si>
  <si>
    <t>いそしあねーと　えむでぃーあい</t>
  </si>
  <si>
    <t>Isocyanate MDI</t>
  </si>
  <si>
    <t>│ │ ├ イソシアネート MDI</t>
  </si>
  <si>
    <t>│ │ ├ Isocyanate MDI</t>
  </si>
  <si>
    <t>J9NQ11130000</t>
  </si>
  <si>
    <t>イソシアネート HDI</t>
  </si>
  <si>
    <t>いそしあねーと　えいちでぃーあい</t>
  </si>
  <si>
    <t>Isocyanate HDI</t>
  </si>
  <si>
    <t>│ │ ├ イソシアネート HDI</t>
  </si>
  <si>
    <t>│ │ ├ Isocyanate HDI</t>
  </si>
  <si>
    <t>J9NQ11980000</t>
  </si>
  <si>
    <t>イソシアネート（その他）</t>
  </si>
  <si>
    <t>いそしあねーと（そのた）</t>
  </si>
  <si>
    <t>Isocyanate (Other)</t>
  </si>
  <si>
    <t>│ │ ├ イソシアネート（その他）</t>
  </si>
  <si>
    <t>│ │ ├ Isocyanate (Other)</t>
  </si>
  <si>
    <t>J9NQ11990000</t>
  </si>
  <si>
    <t>イソシアネート（詳細不明）</t>
  </si>
  <si>
    <t>いそしあねーと（しょうさいふめい）</t>
  </si>
  <si>
    <t>Isocyanate (N.O.S)</t>
  </si>
  <si>
    <t>│ │ └ イソシアネート（詳細不明）</t>
  </si>
  <si>
    <t>│ │ └ Isocyanate (N.O.S)</t>
  </si>
  <si>
    <t>J9NQ12000000</t>
  </si>
  <si>
    <t>ピキア</t>
  </si>
  <si>
    <t>ぴきあ</t>
  </si>
  <si>
    <t>Pichia</t>
  </si>
  <si>
    <t>│ ├ ピキア</t>
  </si>
  <si>
    <t>│ ├ Pichia</t>
  </si>
  <si>
    <t>J9NQ12110000</t>
  </si>
  <si>
    <t>ピキア精製酵母成分</t>
  </si>
  <si>
    <t>ぴきあせいせいこうぼせいぶん</t>
  </si>
  <si>
    <t>Pichia Refined yeast component</t>
  </si>
  <si>
    <t>│ │ ├ ピキア精製酵母成分</t>
  </si>
  <si>
    <t>│ │ ├ Pichia Refined yeast component</t>
  </si>
  <si>
    <t>J9NQ12120000</t>
  </si>
  <si>
    <t>ピキア粗抽出物</t>
  </si>
  <si>
    <t>ぴきあそちゅうしゅつぶつ</t>
  </si>
  <si>
    <t>Pichia crude extract</t>
  </si>
  <si>
    <t>│ │ ├ ピキア粗抽出物</t>
  </si>
  <si>
    <t>│ │ ├ Pichia crude extract</t>
  </si>
  <si>
    <t>J9NQ12130000</t>
  </si>
  <si>
    <t>ピキア培養上清</t>
  </si>
  <si>
    <t>ぴきあばいようじょうせい</t>
  </si>
  <si>
    <t>Pichia culture supernatant</t>
  </si>
  <si>
    <t>│ │ ├ ピキア培養上清</t>
  </si>
  <si>
    <t>│ │ ├ Pichia culture supernatant</t>
  </si>
  <si>
    <t>J9NQ12980000</t>
  </si>
  <si>
    <t>ピキア（その他）</t>
  </si>
  <si>
    <t>ぴきあ（そのた）</t>
  </si>
  <si>
    <t>Pichia (Other)</t>
  </si>
  <si>
    <t>│ │ ├ ピキア（その他）</t>
  </si>
  <si>
    <t>│ │ ├ Pichia (Other)</t>
  </si>
  <si>
    <t>J9NQ12990000</t>
  </si>
  <si>
    <t>ピキア（詳細不明）</t>
  </si>
  <si>
    <t>ぴきあ（しょうさいふめい）</t>
  </si>
  <si>
    <t>Pichia (N.O.S)</t>
  </si>
  <si>
    <t>│ │ └ ピキア（詳細不明）</t>
  </si>
  <si>
    <t>│ │ └ Pichia (N.O.S)</t>
  </si>
  <si>
    <t>J9NQ13000000</t>
  </si>
  <si>
    <t>その他の化学物質</t>
  </si>
  <si>
    <t>そのたのかがくぶっしつ</t>
  </si>
  <si>
    <t>│ └ その他の化学物質</t>
  </si>
  <si>
    <t>J9NQ13110000</t>
  </si>
  <si>
    <t>セメント</t>
  </si>
  <si>
    <t>せめんと</t>
  </si>
  <si>
    <t>Cement</t>
  </si>
  <si>
    <t>│ 　 ├ セメント</t>
  </si>
  <si>
    <t>│ 　 ├ Cement</t>
  </si>
  <si>
    <t>J9NQ13120000</t>
  </si>
  <si>
    <t>過酸化水素</t>
  </si>
  <si>
    <t>かさんかすいそ</t>
  </si>
  <si>
    <t>Hydrogen peroxide</t>
  </si>
  <si>
    <t>│ 　 ├ 過酸化水素</t>
  </si>
  <si>
    <t>│ 　 ├ Hydrogen peroxide</t>
  </si>
  <si>
    <t>J9NQ13130000</t>
  </si>
  <si>
    <t>カインミックス</t>
  </si>
  <si>
    <t>かいんみっくす</t>
  </si>
  <si>
    <t>│ 　 ├ カインミックス</t>
  </si>
  <si>
    <t>J9NQ13140000</t>
  </si>
  <si>
    <t>パラベンミックス</t>
  </si>
  <si>
    <t>ぱらべんみっくす</t>
  </si>
  <si>
    <t>Paraben mix</t>
  </si>
  <si>
    <t>│ 　 ├ パラベンミックス</t>
  </si>
  <si>
    <t>│ 　 ├ Paraben mix</t>
  </si>
  <si>
    <t>J9NQ13150000</t>
  </si>
  <si>
    <t>イソチアゾリノンミックス</t>
  </si>
  <si>
    <t>いそちあぞりのんみっくす</t>
  </si>
  <si>
    <t>Isothiazolinone mix</t>
  </si>
  <si>
    <t>│ 　 ├ イソチアゾリノンミックス</t>
  </si>
  <si>
    <t>│ 　 ├ Isothiazolinone mix</t>
  </si>
  <si>
    <t>J9NQ13160000</t>
  </si>
  <si>
    <t>キチン・キトサン</t>
  </si>
  <si>
    <t>きちん・きとさん</t>
  </si>
  <si>
    <t>│ 　 ├ キチン・キトサン</t>
  </si>
  <si>
    <t>J9NQ13980000</t>
  </si>
  <si>
    <t>その他の化学物質（その他）</t>
  </si>
  <si>
    <t>そのたのかがくぶっしつ（そのた）</t>
  </si>
  <si>
    <t>│ 　 ├ その他の化学物質（その他）</t>
  </si>
  <si>
    <t>J9NQ13990000</t>
  </si>
  <si>
    <t>その他の化学物質（詳細不明）</t>
  </si>
  <si>
    <t>そのたのかがくぶっしつ（しょうさいふめい）</t>
  </si>
  <si>
    <t>│ 　 └ その他の化学物質（詳細不明）</t>
  </si>
  <si>
    <t>J9NR00000000</t>
  </si>
  <si>
    <t>生体由来</t>
  </si>
  <si>
    <t>せいたいゆらい</t>
  </si>
  <si>
    <t>├ 生体由来</t>
  </si>
  <si>
    <t>J9NR11000000</t>
  </si>
  <si>
    <t>ヒト由来</t>
  </si>
  <si>
    <t>ひとゆらい</t>
  </si>
  <si>
    <t>Human-derived</t>
  </si>
  <si>
    <t>│ └ ヒト由来</t>
  </si>
  <si>
    <t>│ └ Human-derived</t>
  </si>
  <si>
    <t>J9NR11110000</t>
  </si>
  <si>
    <t>ヒトインスリン</t>
  </si>
  <si>
    <t>Human insulin</t>
  </si>
  <si>
    <t>│ 　 ├ ヒトインスリン</t>
  </si>
  <si>
    <t>│ 　 ├ Human insulin</t>
  </si>
  <si>
    <t>J9NR11120000</t>
  </si>
  <si>
    <t>ヒト汗</t>
  </si>
  <si>
    <t>ひとあせ</t>
  </si>
  <si>
    <t>Human sweat</t>
  </si>
  <si>
    <t>│ 　 ├ ヒト汗</t>
  </si>
  <si>
    <t>│ 　 ├ Human sweat</t>
  </si>
  <si>
    <t>J9NR11130000</t>
  </si>
  <si>
    <t>ヒトセミナルプラズマ</t>
  </si>
  <si>
    <t>ひとせみなるぷらずま</t>
  </si>
  <si>
    <t>Human seminal plasma</t>
  </si>
  <si>
    <t>│ 　 ├ ヒトセミナルプラズマ</t>
  </si>
  <si>
    <t>│ 　 ├ Human seminal plasma</t>
  </si>
  <si>
    <t>J9NR11980000</t>
  </si>
  <si>
    <t>ヒト由来（その他）</t>
  </si>
  <si>
    <t>ひとゆらい（そのた）</t>
  </si>
  <si>
    <t>Human-derived (Other)</t>
  </si>
  <si>
    <t>│ 　 ├ ヒト由来（その他）</t>
  </si>
  <si>
    <t>│ 　 ├ Human-derived (Other)</t>
  </si>
  <si>
    <t>J9NR11990000</t>
  </si>
  <si>
    <t>ヒト由来（詳細不明）</t>
  </si>
  <si>
    <t>ひとゆらい（しょうさいふめい）</t>
  </si>
  <si>
    <t>Human-derived (N.O.S)</t>
  </si>
  <si>
    <t>│ 　 └ ヒト由来（詳細不明）</t>
  </si>
  <si>
    <t>│ 　 └ Human-derived (N.O.S)</t>
  </si>
  <si>
    <t>J9NS00000000</t>
  </si>
  <si>
    <t>医療材料</t>
  </si>
  <si>
    <t>いりょうざいりょう</t>
  </si>
  <si>
    <t>├ 医療材料</t>
  </si>
  <si>
    <t>J9NS11000000</t>
  </si>
  <si>
    <t>生体材料</t>
  </si>
  <si>
    <t>せいたいざいりょう</t>
  </si>
  <si>
    <t>│ └ 生体材料</t>
  </si>
  <si>
    <t>J9NT00000000</t>
  </si>
  <si>
    <t>アルコール（食物以外）</t>
  </si>
  <si>
    <t>あるこーる（しょくもついがい）</t>
  </si>
  <si>
    <t>Alcohol (other than food)</t>
  </si>
  <si>
    <t>├ アルコール（食物以外）</t>
  </si>
  <si>
    <t>├ Alcohol (other than food)</t>
  </si>
  <si>
    <t>J9NT11000000</t>
  </si>
  <si>
    <t>アルコール</t>
  </si>
  <si>
    <t>あるこーる</t>
  </si>
  <si>
    <t>Alcohol</t>
  </si>
  <si>
    <t>│ └ アルコール</t>
  </si>
  <si>
    <t>│ └ Alcohol</t>
  </si>
  <si>
    <t>J9NT11110000</t>
  </si>
  <si>
    <t>エタノール</t>
  </si>
  <si>
    <t>えたのーる</t>
  </si>
  <si>
    <t>Ethanol</t>
  </si>
  <si>
    <t>│ 　 ├ エタノール</t>
  </si>
  <si>
    <t>│ 　 ├ Ethanol</t>
  </si>
  <si>
    <t>J9NT11111100</t>
  </si>
  <si>
    <t>エタノール消毒剤</t>
  </si>
  <si>
    <t>えたのーるしょうどくざい</t>
  </si>
  <si>
    <t>Ethanol disinfectant</t>
  </si>
  <si>
    <t>│ 　 │ └ エタノール消毒剤</t>
  </si>
  <si>
    <t>│ 　 │ └ Ethanol disinfectant</t>
  </si>
  <si>
    <t>J9NT11120000</t>
  </si>
  <si>
    <t>メタノール</t>
  </si>
  <si>
    <t>めたのーる</t>
  </si>
  <si>
    <t>Methanol</t>
  </si>
  <si>
    <t>│ 　 ├ メタノール</t>
  </si>
  <si>
    <t>│ 　 ├ Methanol</t>
  </si>
  <si>
    <t>J9NT11130000</t>
  </si>
  <si>
    <t>プロパノール</t>
  </si>
  <si>
    <t>ぷろぱのーる</t>
  </si>
  <si>
    <t>Propanol</t>
  </si>
  <si>
    <t>│ 　 ├ プロパノール</t>
  </si>
  <si>
    <t>│ 　 ├ Propanol</t>
  </si>
  <si>
    <t>J9NT11131100</t>
  </si>
  <si>
    <t>プロパノール消毒剤</t>
  </si>
  <si>
    <t>Propanol disinfectant</t>
  </si>
  <si>
    <t>│ 　 │ └ プロパノール消毒剤</t>
  </si>
  <si>
    <t>│ 　 │ └ Propanol disinfectant</t>
  </si>
  <si>
    <t>J9NT11140000</t>
  </si>
  <si>
    <t>グリセリン</t>
  </si>
  <si>
    <t>ぐりせりん</t>
  </si>
  <si>
    <t>Glycerin</t>
  </si>
  <si>
    <t>│ 　 ├ グリセリン</t>
  </si>
  <si>
    <t>│ 　 ├ Glycerin</t>
  </si>
  <si>
    <t>J9NT11980000</t>
  </si>
  <si>
    <t>アルコール（その他）</t>
  </si>
  <si>
    <t>あるこーる（そのた）</t>
  </si>
  <si>
    <t>Alcohol (Other)</t>
  </si>
  <si>
    <t>│ 　 ├ アルコール（その他）</t>
  </si>
  <si>
    <t>│ 　 ├ Alcohol (Other)</t>
  </si>
  <si>
    <t>J9NT11990000</t>
  </si>
  <si>
    <t>アルコール（詳細不明）</t>
  </si>
  <si>
    <t>あるこーる（しょうさいふめい）</t>
  </si>
  <si>
    <t>Alcohol (N.O.S)</t>
  </si>
  <si>
    <t>│ 　 └ アルコール（詳細不明）</t>
  </si>
  <si>
    <t>│ 　 └ Alcohol (N.O.S)</t>
  </si>
  <si>
    <t>J9NU00000000</t>
  </si>
  <si>
    <t>添加物</t>
  </si>
  <si>
    <t>てんかぶつ</t>
  </si>
  <si>
    <t>Additive</t>
  </si>
  <si>
    <t>└ 添加物</t>
  </si>
  <si>
    <t>└ Additive</t>
  </si>
  <si>
    <t>J9NU11000000</t>
  </si>
  <si>
    <t>酸化防止剤</t>
  </si>
  <si>
    <t>さんかぼうしざい</t>
  </si>
  <si>
    <t>J9NU11110000</t>
  </si>
  <si>
    <t>ブチルヒドロキシアニソール</t>
  </si>
  <si>
    <t>ぶちるひどろきしあにそーる</t>
  </si>
  <si>
    <t>Butylated hydroxyanisole</t>
  </si>
  <si>
    <t>J9NU11120000</t>
  </si>
  <si>
    <t>ブチル化ヒドロキシトルエン</t>
  </si>
  <si>
    <t>ぶちるかひどろきしとるえん</t>
  </si>
  <si>
    <t>Butylated hydroxytoluene</t>
  </si>
  <si>
    <t>J9NU11130000</t>
  </si>
  <si>
    <t>没食子酸オクチル</t>
  </si>
  <si>
    <t>もっしょくしさんおくちる</t>
  </si>
  <si>
    <t>Octyl gallate</t>
  </si>
  <si>
    <t>J9NU11140000</t>
  </si>
  <si>
    <t>ピロ亜硫酸ナトリウム</t>
  </si>
  <si>
    <t>ぴろありゅうさんなとりうむ</t>
  </si>
  <si>
    <t>Sodium pyrosulfite</t>
  </si>
  <si>
    <t>J9NU11980000</t>
  </si>
  <si>
    <t>酸化防止剤（その他）</t>
  </si>
  <si>
    <t>J9NU11990000</t>
  </si>
  <si>
    <t>酸化防止剤（詳細不明）</t>
  </si>
  <si>
    <t>Food</t>
  </si>
  <si>
    <t>Agricultural food</t>
  </si>
  <si>
    <t>├ Agricultural food</t>
  </si>
  <si>
    <t>Paddy rice</t>
  </si>
  <si>
    <t>│ ├ Paddy rice</t>
  </si>
  <si>
    <t>Oats</t>
  </si>
  <si>
    <t>│ ├ Oats</t>
  </si>
  <si>
    <t>Foxtail millet</t>
  </si>
  <si>
    <t>│ │ ├ Foxtail millet</t>
  </si>
  <si>
    <t>Proso millet</t>
  </si>
  <si>
    <t>│ │ ├ Proso millet</t>
  </si>
  <si>
    <t>Sorghum</t>
  </si>
  <si>
    <t>│ │ ├ Sorghum</t>
  </si>
  <si>
    <t>Job's tears</t>
  </si>
  <si>
    <t>│ │ ├ Job's tears</t>
  </si>
  <si>
    <t>Amaranth</t>
  </si>
  <si>
    <t>│ │ ├ Amaranth</t>
  </si>
  <si>
    <t>いり豆</t>
  </si>
  <si>
    <t>いりまめ</t>
  </si>
  <si>
    <t>Roasted beans</t>
  </si>
  <si>
    <t>│ │ 　 　 └ いり豆</t>
  </si>
  <si>
    <t>│ │ 　 　 └ Roasted beans</t>
  </si>
  <si>
    <t>Roasted soybean flour</t>
  </si>
  <si>
    <t>│ │ │ 　 ├ Roasted soybean flour</t>
  </si>
  <si>
    <t>Adzuki beans</t>
  </si>
  <si>
    <t>│ │ ├ Adzuki beans</t>
  </si>
  <si>
    <t>White kidney beans</t>
  </si>
  <si>
    <t>│ │ │ ├ White kidney beans</t>
  </si>
  <si>
    <t>Red kidney beans</t>
  </si>
  <si>
    <t>│ │ │ ├ Red kidney beans</t>
  </si>
  <si>
    <t>Tora beans</t>
  </si>
  <si>
    <t>│ │ │ ├ Tora beans</t>
  </si>
  <si>
    <t>White flower beans</t>
  </si>
  <si>
    <t>│ │ │ ├ White flower beans</t>
  </si>
  <si>
    <t>Peas</t>
  </si>
  <si>
    <t>│ │ ├ Peas</t>
  </si>
  <si>
    <t>Mung beans</t>
  </si>
  <si>
    <t>│ │ ├ Mung beans</t>
  </si>
  <si>
    <t>Specific IgE Ara h2 (from peanuts)</t>
  </si>
  <si>
    <t>│ │ │ 　 └ Specific IgE Ara h2 (from peanuts)</t>
  </si>
  <si>
    <t>Lima beans</t>
  </si>
  <si>
    <t>│ │ ├ Lima beans</t>
  </si>
  <si>
    <t>Beans (Other)</t>
  </si>
  <si>
    <t>│ │ ├ Beans (Other)</t>
  </si>
  <si>
    <t>Beans (N.O.S)</t>
  </si>
  <si>
    <t>│ │ └ Beans (N.O.S)</t>
  </si>
  <si>
    <t>Flours</t>
  </si>
  <si>
    <t>│ ├ Flours</t>
  </si>
  <si>
    <t>プレミックス</t>
  </si>
  <si>
    <t>ぷれみっくす</t>
  </si>
  <si>
    <t>│ │ │ ├ プレミックス</t>
  </si>
  <si>
    <t>Daikon radish</t>
  </si>
  <si>
    <t>│ │ ├ Daikon radish</t>
  </si>
  <si>
    <t>Aonaga daikon</t>
  </si>
  <si>
    <t>│ │ │ ├ Aonaga daikon</t>
  </si>
  <si>
    <t>Benimaru daikon</t>
  </si>
  <si>
    <t>│ │ │ ├ Benimaru daikon</t>
  </si>
  <si>
    <t>Turnip</t>
  </si>
  <si>
    <t>│ │ ├ Turnip</t>
  </si>
  <si>
    <t>Kintoki carrot</t>
  </si>
  <si>
    <t>│ │ │ └ Kintoki carrot</t>
  </si>
  <si>
    <t>Sweet potato starch</t>
  </si>
  <si>
    <t>│ │ │ 　 ├ Sweet potato starch</t>
  </si>
  <si>
    <t>Dried taro stem</t>
  </si>
  <si>
    <t>│ │ │ 　 └ Dried taro stem</t>
  </si>
  <si>
    <t>Taro</t>
  </si>
  <si>
    <t>│ │ ├ Taro</t>
  </si>
  <si>
    <t>Celebes taro</t>
  </si>
  <si>
    <t>│ │ │ ├ Celebes taro</t>
  </si>
  <si>
    <t>Kyoimo</t>
  </si>
  <si>
    <t>│ │ │ ├ Kyoimo</t>
  </si>
  <si>
    <t>Yatsugashira taro</t>
  </si>
  <si>
    <t>│ │ │ ├ Yatsugashira taro</t>
  </si>
  <si>
    <t>Hasuimo</t>
  </si>
  <si>
    <t>│ │ │ └ Hasuimo</t>
  </si>
  <si>
    <t>Yamato yam</t>
  </si>
  <si>
    <t>│ │ │ └ Yamato yam</t>
  </si>
  <si>
    <t>Arrowhead</t>
  </si>
  <si>
    <t>│ │ ├ Arrowhead</t>
  </si>
  <si>
    <t>Edible lily</t>
  </si>
  <si>
    <t>│ │ ├ Edible lily</t>
  </si>
  <si>
    <t>Root vegetables (Other)</t>
  </si>
  <si>
    <t>│ │ ├ Root vegetables (Other)</t>
  </si>
  <si>
    <t>Bamboo shoot cabbage</t>
  </si>
  <si>
    <t>│ │ │ └ Bamboo shoot cabbage</t>
  </si>
  <si>
    <t>Bamboo shoot</t>
  </si>
  <si>
    <t>│ │ ├ Bamboo shoot</t>
  </si>
  <si>
    <t>Santousai</t>
  </si>
  <si>
    <t>│ │ ├ Santousai</t>
  </si>
  <si>
    <t>Komatsuna</t>
  </si>
  <si>
    <t>│ │ ├ Komatsuna</t>
  </si>
  <si>
    <t>つけな</t>
  </si>
  <si>
    <t>Tsukena</t>
  </si>
  <si>
    <t>│ │ ├ つけな</t>
  </si>
  <si>
    <t>│ │ ├ Tsukena</t>
  </si>
  <si>
    <t>Nozawana</t>
  </si>
  <si>
    <t>│ │ │ ├ Nozawana</t>
  </si>
  <si>
    <t>Hiroshimana</t>
  </si>
  <si>
    <t>│ │ │ └ Hiroshimana</t>
  </si>
  <si>
    <t>Mustard greens</t>
  </si>
  <si>
    <t>│ │ ├ Mustard greens</t>
  </si>
  <si>
    <t>Mustard green</t>
  </si>
  <si>
    <t>│ │ │ ├ Mustard green</t>
  </si>
  <si>
    <t>Takana</t>
  </si>
  <si>
    <t>│ │ │ └ Takana</t>
  </si>
  <si>
    <t>キャベツ</t>
  </si>
  <si>
    <t>きゃべつ</t>
  </si>
  <si>
    <t>Cabbage</t>
  </si>
  <si>
    <t>│ │ ├ キャベツ</t>
  </si>
  <si>
    <t>│ │ ├ Cabbage</t>
  </si>
  <si>
    <t>Green cabbage</t>
  </si>
  <si>
    <t>│ │ │ ├ Green cabbage</t>
  </si>
  <si>
    <t>Tsumanina</t>
  </si>
  <si>
    <t>│ │ ├ Tsumanina</t>
  </si>
  <si>
    <t>Bok choy</t>
  </si>
  <si>
    <t>│ │ ├ Bok choy</t>
  </si>
  <si>
    <t>Butterbur</t>
  </si>
  <si>
    <t>│ │ ├ Butterbur</t>
  </si>
  <si>
    <t>Leopard plant</t>
  </si>
  <si>
    <t>│ │ │ ├ Leopard plant</t>
  </si>
  <si>
    <t>Butterbur sprout</t>
  </si>
  <si>
    <t>│ │ │ └ Butterbur sprout</t>
  </si>
  <si>
    <t>Mitsuba</t>
  </si>
  <si>
    <t>│ │ ├ Mitsuba</t>
  </si>
  <si>
    <t>Garland chrysanthemum</t>
  </si>
  <si>
    <t>│ │ ├ Garland chrysanthemum</t>
  </si>
  <si>
    <t>Water dropwort</t>
  </si>
  <si>
    <t>│ │ ├ Water dropwort</t>
  </si>
  <si>
    <t>レタス</t>
  </si>
  <si>
    <t>れたす</t>
  </si>
  <si>
    <t>│ │ ├ レタス</t>
  </si>
  <si>
    <t>Romaine lettuce</t>
  </si>
  <si>
    <t>│ │ │ ├ Romaine lettuce</t>
  </si>
  <si>
    <t>Green onion</t>
  </si>
  <si>
    <t>│ │ ├ Green onion</t>
  </si>
  <si>
    <t>White green onion</t>
  </si>
  <si>
    <t>│ │ │ ├ White green onion</t>
  </si>
  <si>
    <t>Scallion</t>
  </si>
  <si>
    <t>│ │ │ ├ Scallion</t>
  </si>
  <si>
    <t>Chive</t>
  </si>
  <si>
    <t>│ │ │ └ Chive</t>
  </si>
  <si>
    <t>Welsh onion</t>
  </si>
  <si>
    <t>│ │ ├ Welsh onion</t>
  </si>
  <si>
    <t>Asatsuki</t>
  </si>
  <si>
    <t>│ │ ├ Asatsuki</t>
  </si>
  <si>
    <t>Onion</t>
  </si>
  <si>
    <t>│ │ ├ Onion</t>
  </si>
  <si>
    <t>Early red onion</t>
  </si>
  <si>
    <t>│ │ │ ├ Early red onion</t>
  </si>
  <si>
    <t>Pickling onion</t>
  </si>
  <si>
    <t>│ │ │ └ Pickling onion</t>
  </si>
  <si>
    <t>Garlic leaves</t>
  </si>
  <si>
    <t>│ │ │ ├ Garlic leaves</t>
  </si>
  <si>
    <t>Rakkyo</t>
  </si>
  <si>
    <t>│ │ ├ Rakkyo</t>
  </si>
  <si>
    <t>Shallot</t>
  </si>
  <si>
    <t>│ │ ├ Shallot</t>
  </si>
  <si>
    <t>Nabana</t>
  </si>
  <si>
    <t>│ │ ├ Nabana</t>
  </si>
  <si>
    <t>Tatsoi</t>
  </si>
  <si>
    <t>│ │ ├ Tatsoi</t>
  </si>
  <si>
    <t>Cilantro</t>
  </si>
  <si>
    <t>│ │ ├ Cilantro</t>
  </si>
  <si>
    <t>Malabar spinach</t>
  </si>
  <si>
    <t>│ │ ├ Malabar spinach</t>
  </si>
  <si>
    <t>Land seaweed</t>
  </si>
  <si>
    <t>│ │ ├ Land seaweed</t>
  </si>
  <si>
    <t>Konsaitai</t>
  </si>
  <si>
    <t>│ │ ├ Konsaitai</t>
  </si>
  <si>
    <t>Wild ginger</t>
  </si>
  <si>
    <t>│ │ ├ Wild ginger</t>
  </si>
  <si>
    <t>Angelica keiskei</t>
  </si>
  <si>
    <t>│ │ ├ Angelica keiskei</t>
  </si>
  <si>
    <t>Water spinach</t>
  </si>
  <si>
    <t>│ │ ├ Water spinach</t>
  </si>
  <si>
    <t>Chinese broccoli</t>
  </si>
  <si>
    <t>│ │ ├ Chinese broccoli</t>
  </si>
  <si>
    <t>芹菜</t>
  </si>
  <si>
    <t>Chinese Celery</t>
  </si>
  <si>
    <t>│ │ ├ 芹菜</t>
  </si>
  <si>
    <t>│ │ ├ Chinese Celery</t>
  </si>
  <si>
    <t>コウサイタイ</t>
  </si>
  <si>
    <t>こうさいたい</t>
  </si>
  <si>
    <t>Purple-stem mustard</t>
  </si>
  <si>
    <t>│ │ ├ コウサイタイ</t>
  </si>
  <si>
    <t>│ │ ├ Purple-stem mustard</t>
  </si>
  <si>
    <t>Shepherd's purse</t>
  </si>
  <si>
    <t>│ │ ├ Shepherd's purse</t>
  </si>
  <si>
    <t>Watershield</t>
  </si>
  <si>
    <t>│ │ ├ Watershield</t>
  </si>
  <si>
    <t>Hiyuna</t>
  </si>
  <si>
    <t>│ │ ├ Hiyuna</t>
  </si>
  <si>
    <t>Swiss chard</t>
  </si>
  <si>
    <t>│ │ ├ Swiss chard</t>
  </si>
  <si>
    <t>Wild rice</t>
  </si>
  <si>
    <t>│ │ ├ Wild rice</t>
  </si>
  <si>
    <t>Corchorus olitorius</t>
  </si>
  <si>
    <t>│ │ ├ Corchorus olitorius</t>
  </si>
  <si>
    <t>Radicchio</t>
  </si>
  <si>
    <t>│ │ ├ Radicchio</t>
  </si>
  <si>
    <t>Leaf and stem vegetables (Other)</t>
  </si>
  <si>
    <t>│ │ ├ Leaf and stem vegetables (Other)</t>
  </si>
  <si>
    <t>Fruiting vegetables</t>
  </si>
  <si>
    <t>│ ├ Fruiting vegetables</t>
  </si>
  <si>
    <t>Cucumber</t>
  </si>
  <si>
    <t>│ │ ├ Cucumber</t>
  </si>
  <si>
    <t>Hanamaru cucumber</t>
  </si>
  <si>
    <t>│ │ │ └ Hanamaru cucumber</t>
  </si>
  <si>
    <t>White melon</t>
  </si>
  <si>
    <t>│ │ ├ White melon</t>
  </si>
  <si>
    <t>Pumpkin</t>
  </si>
  <si>
    <t>│ │ ├ Pumpkin</t>
  </si>
  <si>
    <t>Butternut squash</t>
  </si>
  <si>
    <t>│ │ │ └ Butternut squash</t>
  </si>
  <si>
    <t>Cherry tomatoes</t>
  </si>
  <si>
    <t>│ │ │ └ Cherry tomatoes</t>
  </si>
  <si>
    <t>Bell pepper</t>
  </si>
  <si>
    <t>│ │ ├ Bell pepper</t>
  </si>
  <si>
    <t>Shishito pepper</t>
  </si>
  <si>
    <t>│ │ ├ Shishito pepper</t>
  </si>
  <si>
    <t>Broad beans</t>
  </si>
  <si>
    <t>│ │ ├ Broad beans</t>
  </si>
  <si>
    <t>Winter melon</t>
  </si>
  <si>
    <t>│ │ ├ Winter melon</t>
  </si>
  <si>
    <t>Bitter melon</t>
  </si>
  <si>
    <t>│ │ ├ Bitter melon</t>
  </si>
  <si>
    <t>Sponge gourd</t>
  </si>
  <si>
    <t>│ │ ├ Sponge gourd</t>
  </si>
  <si>
    <t>Water caltrop</t>
  </si>
  <si>
    <t>│ │ ├ Water caltrop</t>
  </si>
  <si>
    <t>Dried gourd strips</t>
  </si>
  <si>
    <t>│ │ ├ Dried gourd strips</t>
  </si>
  <si>
    <t>Fruiting vegetables (Other)</t>
  </si>
  <si>
    <t>│ │ ├ Fruiting vegetables (Other)</t>
  </si>
  <si>
    <t>Fruiting vegetables (N.O.S)</t>
  </si>
  <si>
    <t>│ │ └ Fruiting vegetables (N.O.S)</t>
  </si>
  <si>
    <t>Herbs and garnishes</t>
  </si>
  <si>
    <t>│ ├ Herbs and garnishes</t>
  </si>
  <si>
    <t>Leaf ginger</t>
  </si>
  <si>
    <t>│ │ │ └ Leaf ginger</t>
  </si>
  <si>
    <t>芽</t>
  </si>
  <si>
    <t>Sprouts</t>
  </si>
  <si>
    <t>│ │ ├ 芽</t>
  </si>
  <si>
    <t>│ │ ├ Sprouts</t>
  </si>
  <si>
    <t>きの芽</t>
  </si>
  <si>
    <t>Sansho buds</t>
  </si>
  <si>
    <t>│ │ │ ├ きの芽</t>
  </si>
  <si>
    <t>│ │ │ ├ Sansho buds</t>
  </si>
  <si>
    <t>Red water pepper</t>
  </si>
  <si>
    <t>│ │ │ └ Red water pepper</t>
  </si>
  <si>
    <t>Shiso</t>
  </si>
  <si>
    <t>│ │ ├ Shiso</t>
  </si>
  <si>
    <t>Shiso seeds</t>
  </si>
  <si>
    <t>│ │ │ 　 └ Shiso seeds</t>
  </si>
  <si>
    <t>Green shiso</t>
  </si>
  <si>
    <t>│ │ │ ├ Green shiso</t>
  </si>
  <si>
    <t>Purple shiso</t>
  </si>
  <si>
    <t>│ │ │ └ Purple shiso</t>
  </si>
  <si>
    <t>Daikon sprouts</t>
  </si>
  <si>
    <t>│ │ ├ Daikon sprouts</t>
  </si>
  <si>
    <t>Myoga ginger</t>
  </si>
  <si>
    <t>│ │ ├ Myoga ginger</t>
  </si>
  <si>
    <t>Myoga flower</t>
  </si>
  <si>
    <t>│ │ │ ├ Myoga flower</t>
  </si>
  <si>
    <t>Myoga shoots</t>
  </si>
  <si>
    <t>│ │ │ └ Myoga shoots</t>
  </si>
  <si>
    <t>Small Japanese apricot</t>
  </si>
  <si>
    <t>│ │ │ └ Small Japanese apricot</t>
  </si>
  <si>
    <t>Yuzu citrus fruits</t>
  </si>
  <si>
    <t>│ │ ├ Yuzu citrus fruits</t>
  </si>
  <si>
    <t>Daidai orange</t>
  </si>
  <si>
    <t>│ │ │ ├ Daidai orange</t>
  </si>
  <si>
    <t>Sudachi</t>
  </si>
  <si>
    <t>│ │ │ ├ Sudachi</t>
  </si>
  <si>
    <t>Yuko citrus</t>
  </si>
  <si>
    <t>│ │ │ ├ Yuko citrus</t>
  </si>
  <si>
    <t>Beach silvertop</t>
  </si>
  <si>
    <t>│ │ ├ Beach silvertop</t>
  </si>
  <si>
    <t>Herbs and garnishes (Other)</t>
  </si>
  <si>
    <t>│ │ ├ Herbs and garnishes (Other)</t>
  </si>
  <si>
    <t>Herbs and garnishes (N.O.S)</t>
  </si>
  <si>
    <t>│ │ └ Herbs and garnishes (N.O.S)</t>
  </si>
  <si>
    <t>Oyster mushrooms</t>
  </si>
  <si>
    <t>│ │ ├ Oyster mushrooms</t>
  </si>
  <si>
    <t>White tamogitake mushrooms</t>
  </si>
  <si>
    <t>│ │ ├ White tamogitake mushrooms</t>
  </si>
  <si>
    <t>Shimeji mushrooms</t>
  </si>
  <si>
    <t>│ │ ├ Shimeji mushrooms</t>
  </si>
  <si>
    <t>Button mushrooms</t>
  </si>
  <si>
    <t>│ │ ├ Button mushrooms</t>
  </si>
  <si>
    <t>Wood ear mushrooms</t>
  </si>
  <si>
    <t>│ │ ├ Wood ear mushrooms</t>
  </si>
  <si>
    <t>Maitake mushrooms</t>
  </si>
  <si>
    <t>│ │ ├ Maitake mushrooms</t>
  </si>
  <si>
    <t>Fern shoot</t>
  </si>
  <si>
    <t>│ │ ├ Fern shoot</t>
  </si>
  <si>
    <t>Fruit vegetables</t>
  </si>
  <si>
    <t>│ ├ Fruit vegetables</t>
  </si>
  <si>
    <t>Melon</t>
  </si>
  <si>
    <t>│ │ ├ Melon</t>
  </si>
  <si>
    <t>Fruit vegetables (Other)</t>
  </si>
  <si>
    <t>│ │ ├ Fruit vegetables (Other)</t>
  </si>
  <si>
    <t>Fruit vegetables (N.O.S)</t>
  </si>
  <si>
    <t>│ │ └ Fruit vegetables (N.O.S)</t>
  </si>
  <si>
    <t>Summer orange</t>
  </si>
  <si>
    <t>│ │ │ ├ Summer orange</t>
  </si>
  <si>
    <t>Sweet summer orange</t>
  </si>
  <si>
    <t>│ │ │ ├ Sweet summer orange</t>
  </si>
  <si>
    <t>Hassaku orange</t>
  </si>
  <si>
    <t>│ │ │ ├ Hassaku orange</t>
  </si>
  <si>
    <t>Iyokan</t>
  </si>
  <si>
    <t>│ │ │ ├ Iyokan</t>
  </si>
  <si>
    <t>Kiyomi orange</t>
  </si>
  <si>
    <t>│ │ │ ├ Kiyomi orange</t>
  </si>
  <si>
    <t>Seminole orange</t>
  </si>
  <si>
    <t>│ │ │ ├ Seminole orange</t>
  </si>
  <si>
    <t>Pomelo</t>
  </si>
  <si>
    <t>│ │ │ ├ Pomelo</t>
  </si>
  <si>
    <t>Sanbokan</t>
  </si>
  <si>
    <t>│ │ │ ├ Sanbokan</t>
  </si>
  <si>
    <t>Naruto orange</t>
  </si>
  <si>
    <t>│ │ │ ├ Naruto orange</t>
  </si>
  <si>
    <t>Tankan orange</t>
  </si>
  <si>
    <t>│ │ │ ├ Tankan orange</t>
  </si>
  <si>
    <t>European pear</t>
  </si>
  <si>
    <t>│ │ ├ European pear</t>
  </si>
  <si>
    <t>柿</t>
  </si>
  <si>
    <t>Persimmon</t>
  </si>
  <si>
    <t>│ │ ├ 柿</t>
  </si>
  <si>
    <t>│ │ ├ Persimmon</t>
  </si>
  <si>
    <t>干柿</t>
  </si>
  <si>
    <t>Dried persimmon</t>
  </si>
  <si>
    <t>│ │ │ 　 └ 干柿</t>
  </si>
  <si>
    <t>│ │ │ 　 └ Dried persimmon</t>
  </si>
  <si>
    <t>Quince</t>
  </si>
  <si>
    <t>│ │ ├ Quince</t>
  </si>
  <si>
    <t>Chinese quince</t>
  </si>
  <si>
    <t>│ │ ├ Chinese quince</t>
  </si>
  <si>
    <t>Japanese plum</t>
  </si>
  <si>
    <t>│ │ │ ├ Japanese plum</t>
  </si>
  <si>
    <t>Cherry</t>
  </si>
  <si>
    <t>│ │ │ └ Cherry</t>
  </si>
  <si>
    <t>Raisins</t>
  </si>
  <si>
    <t>│ │ │ 　 └ Raisins</t>
  </si>
  <si>
    <t>Fig</t>
  </si>
  <si>
    <t>│ │ ├ Fig</t>
  </si>
  <si>
    <t>すぐり</t>
  </si>
  <si>
    <t>Currant</t>
  </si>
  <si>
    <t>│ │ ├ すぐり</t>
  </si>
  <si>
    <t>│ │ ├ Currant</t>
  </si>
  <si>
    <t>Chestnut</t>
  </si>
  <si>
    <t>│ │ ├ Chestnut</t>
  </si>
  <si>
    <t>Walnut</t>
  </si>
  <si>
    <t>│ │ ├ Walnut</t>
  </si>
  <si>
    <t>Ginkgo nut</t>
  </si>
  <si>
    <t>│ │ ├ Ginkgo nut</t>
  </si>
  <si>
    <t>Almond</t>
  </si>
  <si>
    <t>│ │ ├ Almond</t>
  </si>
  <si>
    <t>Cashew nut</t>
  </si>
  <si>
    <t>│ │ ├ Cashew nut</t>
  </si>
  <si>
    <t>Pistachio</t>
  </si>
  <si>
    <t>│ │ ├ Pistachio</t>
  </si>
  <si>
    <t>Perilla</t>
  </si>
  <si>
    <t>│ │ ├ Perilla</t>
  </si>
  <si>
    <t>Perilla oil</t>
  </si>
  <si>
    <t>│ │ │ 　 └ Perilla oil</t>
  </si>
  <si>
    <t>Pecan nut</t>
  </si>
  <si>
    <t>│ │ ├ Pecan nut</t>
  </si>
  <si>
    <t>Macadamia nut</t>
  </si>
  <si>
    <t>│ │ ├ Macadamia nut</t>
  </si>
  <si>
    <t>Brazil nut</t>
  </si>
  <si>
    <t>│ │ ├ Brazil nut</t>
  </si>
  <si>
    <t>Hazelnut</t>
  </si>
  <si>
    <t>│ │ ├ Hazelnut</t>
  </si>
  <si>
    <t>Goji berries</t>
  </si>
  <si>
    <t>│ │ ├ Goji berries</t>
  </si>
  <si>
    <t>Kiwifruit</t>
  </si>
  <si>
    <t>│ │ ├ Kiwifruit</t>
  </si>
  <si>
    <t>Raspberry</t>
  </si>
  <si>
    <t>│ │ ├ Raspberry</t>
  </si>
  <si>
    <t>Cranberry</t>
  </si>
  <si>
    <t>│ │ ├ Cranberry</t>
  </si>
  <si>
    <t>Blackberry</t>
  </si>
  <si>
    <t>│ │ ├ Blackberry</t>
  </si>
  <si>
    <t>Date</t>
  </si>
  <si>
    <t>│ │ ├ Date</t>
  </si>
  <si>
    <t>Plum</t>
  </si>
  <si>
    <t>│ │ ├ Plum</t>
  </si>
  <si>
    <t>Jackfruit</t>
  </si>
  <si>
    <t>│ │ ├ Jackfruit</t>
  </si>
  <si>
    <t>Sweet sorghum</t>
  </si>
  <si>
    <t>│ │ ├ Sweet sorghum</t>
  </si>
  <si>
    <t>Konjac potato</t>
  </si>
  <si>
    <t>│ │ ├ Konjac potato</t>
  </si>
  <si>
    <t>Konjac flour</t>
  </si>
  <si>
    <t>│ │ │ 　 ├ Konjac flour</t>
  </si>
  <si>
    <t>Konjac</t>
  </si>
  <si>
    <t>│ │ │ 　 └ Konjac</t>
  </si>
  <si>
    <t>Raw cacao beans</t>
  </si>
  <si>
    <t>│ │ ├ Raw cacao beans</t>
  </si>
  <si>
    <t>Chili pepper</t>
  </si>
  <si>
    <t>│ │ ├ Chili pepper</t>
  </si>
  <si>
    <t>Japanese pepper</t>
  </si>
  <si>
    <t>│ │ ├ Japanese pepper</t>
  </si>
  <si>
    <t>Bay leaf</t>
  </si>
  <si>
    <t>│ │ ├ Bay leaf</t>
  </si>
  <si>
    <t>Molasses</t>
  </si>
  <si>
    <t>│ ├ Molasses</t>
  </si>
  <si>
    <t>Sugars</t>
  </si>
  <si>
    <t>Starch syrup</t>
  </si>
  <si>
    <t>Cooked wild boar meat</t>
  </si>
  <si>
    <t>│ │ │ 　 └ Cooked wild boar meat</t>
  </si>
  <si>
    <t>Cooked lamb</t>
  </si>
  <si>
    <t>│ │ │ 　 └ Cooked lamb</t>
  </si>
  <si>
    <t>Rabbit meat</t>
  </si>
  <si>
    <t>│ │ ├ Rabbit meat</t>
  </si>
  <si>
    <t>Cooked chicken</t>
  </si>
  <si>
    <t>│ │ │ 　 └ Cooked chicken</t>
  </si>
  <si>
    <t>Wild duck meat</t>
  </si>
  <si>
    <t>│ │ ├ Wild duck meat</t>
  </si>
  <si>
    <t>Cooked wild duck meat</t>
  </si>
  <si>
    <t>│ │ │ 　 └ Cooked wild duck meat</t>
  </si>
  <si>
    <t>Dairy beverage</t>
  </si>
  <si>
    <t>│ │ │ 　 ├ Dairy beverage</t>
  </si>
  <si>
    <t>Concentrated milk</t>
  </si>
  <si>
    <t>│ │ │ 　 ├ Concentrated milk</t>
  </si>
  <si>
    <t>あいすくりーむ</t>
  </si>
  <si>
    <t>カゼイン</t>
  </si>
  <si>
    <t>かぜいん</t>
  </si>
  <si>
    <t>│ │ │ 　 └ カゼイン</t>
  </si>
  <si>
    <t>Fishes</t>
  </si>
  <si>
    <t>│ ├ Fishes</t>
  </si>
  <si>
    <t>節</t>
  </si>
  <si>
    <t>ふし</t>
  </si>
  <si>
    <t>│ │ 　 　 ├ 節</t>
  </si>
  <si>
    <t>ます</t>
  </si>
  <si>
    <t>│ │ ├ ます</t>
  </si>
  <si>
    <t>Sakhalin taimen</t>
  </si>
  <si>
    <t>│ │ │ ├ Sakhalin taimen</t>
  </si>
  <si>
    <t>Pacific char</t>
  </si>
  <si>
    <t>│ │ │ └ Pacific char</t>
  </si>
  <si>
    <t>Ayu</t>
  </si>
  <si>
    <t>│ │ ├ Ayu</t>
  </si>
  <si>
    <t>Japanese smelt</t>
  </si>
  <si>
    <t>│ │ ├ Japanese smelt</t>
  </si>
  <si>
    <t>こい・ふな</t>
  </si>
  <si>
    <t>Carp &amp; crucian carp</t>
  </si>
  <si>
    <t>│ │ ├ こい・ふな</t>
  </si>
  <si>
    <t>│ │ ├ Carp &amp; crucian carp</t>
  </si>
  <si>
    <t>Crucian carp</t>
  </si>
  <si>
    <t>│ │ │ ├ Crucian carp</t>
  </si>
  <si>
    <t>Japanese dace</t>
  </si>
  <si>
    <t>│ │ │ ├ Japanese dace</t>
  </si>
  <si>
    <t>Sculpin</t>
  </si>
  <si>
    <t>│ │ ├ Sculpin</t>
  </si>
  <si>
    <t>Walleye</t>
  </si>
  <si>
    <t>│ │ ├ Walleye</t>
  </si>
  <si>
    <t>さけ</t>
  </si>
  <si>
    <t>│ │ ├ さけ</t>
  </si>
  <si>
    <t>Chinook salmon</t>
  </si>
  <si>
    <t>│ │ │ ├ Chinook salmon</t>
  </si>
  <si>
    <t>Cherry salmon</t>
  </si>
  <si>
    <t>│ │ │ ├ Cherry salmon</t>
  </si>
  <si>
    <t>Pink salmon</t>
  </si>
  <si>
    <t>│ │ │ └ Pink salmon</t>
  </si>
  <si>
    <t>にしん</t>
  </si>
  <si>
    <t>Pacific herring</t>
  </si>
  <si>
    <t>│ │ ├ にしん</t>
  </si>
  <si>
    <t>│ │ ├ Pacific herring</t>
  </si>
  <si>
    <t>Gizzard shad</t>
  </si>
  <si>
    <t>│ │ │ └ Gizzard shad</t>
  </si>
  <si>
    <t>いわし</t>
  </si>
  <si>
    <t>Sardine</t>
  </si>
  <si>
    <t>│ │ ├ いわし</t>
  </si>
  <si>
    <t>│ │ ├ Sardine</t>
  </si>
  <si>
    <t>Sardine flakes</t>
  </si>
  <si>
    <t>│ │ │ 　 ├ Sardine flakes</t>
  </si>
  <si>
    <t>Anchovy</t>
  </si>
  <si>
    <t>│ │ │ 　 └ Anchovy</t>
  </si>
  <si>
    <t>Japanese pilchard</t>
  </si>
  <si>
    <t>│ │ │ ├ Japanese pilchard</t>
  </si>
  <si>
    <t>Round herring</t>
  </si>
  <si>
    <t>│ │ │ ├ Round herring</t>
  </si>
  <si>
    <t>Whitebait</t>
  </si>
  <si>
    <t>│ │ │ ├ Whitebait</t>
  </si>
  <si>
    <t>Silver-stripe round herring</t>
  </si>
  <si>
    <t>│ │ │ └ Silver-stripe round herring</t>
  </si>
  <si>
    <t>Bonitoes</t>
  </si>
  <si>
    <t>│ │ ├ Bonitoes</t>
  </si>
  <si>
    <t>Frigate tuna</t>
  </si>
  <si>
    <t>│ │ │ └ Frigate tuna</t>
  </si>
  <si>
    <t>Frigate tuna flakes</t>
  </si>
  <si>
    <t>│ │ │ 　 └ Frigate tuna flakes</t>
  </si>
  <si>
    <t>まぐろ</t>
  </si>
  <si>
    <t>│ │ ├ まぐろ</t>
  </si>
  <si>
    <t>Tuna flakes</t>
  </si>
  <si>
    <t>│ │ │ 　 └ Tuna flakes</t>
  </si>
  <si>
    <t>Albacore tuna</t>
  </si>
  <si>
    <t>│ │ │ ├ Albacore tuna</t>
  </si>
  <si>
    <t>きはだ</t>
  </si>
  <si>
    <t>│ │ │ └ きはだ</t>
  </si>
  <si>
    <t>かじき</t>
  </si>
  <si>
    <t>│ │ ├ かじき</t>
  </si>
  <si>
    <t>Swordfish</t>
  </si>
  <si>
    <t>│ │ │ ├ Swordfish</t>
  </si>
  <si>
    <t>White marlin</t>
  </si>
  <si>
    <t>│ │ │ ├ White marlin</t>
  </si>
  <si>
    <t>│ │ │ └ Sailfish</t>
  </si>
  <si>
    <t>さば</t>
  </si>
  <si>
    <t>│ │ ├ さば</t>
  </si>
  <si>
    <t>│ │ ├ Mackerel</t>
  </si>
  <si>
    <t>Mackerel flakes</t>
  </si>
  <si>
    <t>│ │ │ 　 └ Mackerel flakes</t>
  </si>
  <si>
    <t>Pacific mackerel</t>
  </si>
  <si>
    <t>│ │ │ ├ Pacific mackerel</t>
  </si>
  <si>
    <t>Spotted mackerel</t>
  </si>
  <si>
    <t>│ │ │ └ Spotted mackerel</t>
  </si>
  <si>
    <t>Cutlassfish</t>
  </si>
  <si>
    <t>│ │ ├ Cutlassfish</t>
  </si>
  <si>
    <t>あじ</t>
  </si>
  <si>
    <t>Jack mackerel</t>
  </si>
  <si>
    <t>│ │ ├ あじ</t>
  </si>
  <si>
    <t>│ │ ├ Jack mackerel</t>
  </si>
  <si>
    <t>Jack mackerel flakes</t>
  </si>
  <si>
    <t>│ │ │ 　 └ Jack mackerel flakes</t>
  </si>
  <si>
    <t>Bigeye scad</t>
  </si>
  <si>
    <t>│ │ │ ├ Bigeye scad</t>
  </si>
  <si>
    <t>White trevally</t>
  </si>
  <si>
    <t>│ │ │ └ White trevally</t>
  </si>
  <si>
    <t>Yellowtails</t>
  </si>
  <si>
    <t>│ │ ├ Yellowtails</t>
  </si>
  <si>
    <t>Greater amberjack</t>
  </si>
  <si>
    <t>│ │ │ ├ Greater amberjack</t>
  </si>
  <si>
    <t>Yellowtail amberjack</t>
  </si>
  <si>
    <t>│ │ │ └ Yellowtail amberjack</t>
  </si>
  <si>
    <t>Mahi-mahi</t>
  </si>
  <si>
    <t>│ │ ├ Mahi-mahi</t>
  </si>
  <si>
    <t>Pomfret</t>
  </si>
  <si>
    <t>│ │ ├ Pomfret</t>
  </si>
  <si>
    <t>Codfishes</t>
  </si>
  <si>
    <t>│ │ ├ Codfishes</t>
  </si>
  <si>
    <t>Pollock</t>
  </si>
  <si>
    <t>│ │ │ ├ Pollock</t>
  </si>
  <si>
    <t>Hake</t>
  </si>
  <si>
    <t>│ │ │ ├ Hake</t>
  </si>
  <si>
    <t>Sablefish</t>
  </si>
  <si>
    <t>│ │ │ └ Sablefish</t>
  </si>
  <si>
    <t>かれい</t>
  </si>
  <si>
    <t>Flounder</t>
  </si>
  <si>
    <t>│ │ ├ かれい</t>
  </si>
  <si>
    <t>│ │ ├ Flounder</t>
  </si>
  <si>
    <t>Flathead flounder</t>
  </si>
  <si>
    <t>│ │ │ ├ Flathead flounder</t>
  </si>
  <si>
    <t>Red halibut</t>
  </si>
  <si>
    <t>│ │ │ ├ Red halibut</t>
  </si>
  <si>
    <t>Yellowfin sole</t>
  </si>
  <si>
    <t>│ │ │ ├ Yellowfin sole</t>
  </si>
  <si>
    <t>Ridged-eye flounder</t>
  </si>
  <si>
    <t>│ │ │ ├ Ridged-eye flounder</t>
  </si>
  <si>
    <t>Barfin flounder</t>
  </si>
  <si>
    <t>│ │ │ ├ Barfin flounder</t>
  </si>
  <si>
    <t>Willowy flounder</t>
  </si>
  <si>
    <t>│ │ │ ├ Willowy flounder</t>
  </si>
  <si>
    <t>Marbled flounder</t>
  </si>
  <si>
    <t>│ │ │ ├ Marbled flounder</t>
  </si>
  <si>
    <t>Yellowfin flounder</t>
  </si>
  <si>
    <t>│ │ │ ├ Yellowfin flounder</t>
  </si>
  <si>
    <t>Stone flounder</t>
  </si>
  <si>
    <t>│ │ │ ├ Stone flounder</t>
  </si>
  <si>
    <t>Greenland halibut</t>
  </si>
  <si>
    <t>│ │ │ ├ Greenland halibut</t>
  </si>
  <si>
    <t>Tongue sole</t>
  </si>
  <si>
    <t>│ │ │ ├ Tongue sole</t>
  </si>
  <si>
    <t>Olive flounder</t>
  </si>
  <si>
    <t>│ │ ├ Olive flounder</t>
  </si>
  <si>
    <t>たい</t>
  </si>
  <si>
    <t>Sea bream</t>
  </si>
  <si>
    <t>│ │ ├ たい</t>
  </si>
  <si>
    <t>│ │ ├ Sea bream</t>
  </si>
  <si>
    <t>│ │ │ ├ Red sea bream</t>
  </si>
  <si>
    <t>Crimson sea bream</t>
  </si>
  <si>
    <t>│ │ │ ├ Crimson sea bream</t>
  </si>
  <si>
    <t>Yellowback sea bream</t>
  </si>
  <si>
    <t>│ │ │ ├ Yellowback sea bream</t>
  </si>
  <si>
    <t>Yellowfin sea bream</t>
  </si>
  <si>
    <t>│ │ │ ├ Yellowfin sea bream</t>
  </si>
  <si>
    <t>Cherry sea bream</t>
  </si>
  <si>
    <t>│ │ │ ├ Cherry sea bream</t>
  </si>
  <si>
    <t>Spotted sea bream</t>
  </si>
  <si>
    <t>│ │ │ ├ Spotted sea bream</t>
  </si>
  <si>
    <t>Violet sea bream</t>
  </si>
  <si>
    <t>│ │ │ ├ Violet sea bream</t>
  </si>
  <si>
    <t>Spotbelly rockfish</t>
  </si>
  <si>
    <t>│ │ │ ├ Spotbelly rockfish</t>
  </si>
  <si>
    <t>Rose fish</t>
  </si>
  <si>
    <t>│ │ │ └ Rose fish</t>
  </si>
  <si>
    <t>Sea basses</t>
  </si>
  <si>
    <t>│ │ ├ Sea basses</t>
  </si>
  <si>
    <t>Sea bass</t>
  </si>
  <si>
    <t>│ │ │ ├ Sea bass</t>
  </si>
  <si>
    <t>Grunt</t>
  </si>
  <si>
    <t>│ │ │ ├ Grunt</t>
  </si>
  <si>
    <t>Threadfin bream</t>
  </si>
  <si>
    <t>│ │ │ └ Threadfin bream</t>
  </si>
  <si>
    <t>にべ・ぐち</t>
  </si>
  <si>
    <t>Drum fish</t>
  </si>
  <si>
    <t>│ │ ├ にべ・ぐち</t>
  </si>
  <si>
    <t>│ │ ├ Drum fish</t>
  </si>
  <si>
    <t>Black croaker</t>
  </si>
  <si>
    <t>│ │ │ ├ Black croaker</t>
  </si>
  <si>
    <t>Yellow croaker</t>
  </si>
  <si>
    <t>│ │ │ └ Yellow croaker</t>
  </si>
  <si>
    <t>かさご・めばる</t>
  </si>
  <si>
    <t>Rockfish</t>
  </si>
  <si>
    <t>│ │ ├ かさご・めばる</t>
  </si>
  <si>
    <t>│ │ ├ Rockfish</t>
  </si>
  <si>
    <t>Alaska rockfish</t>
  </si>
  <si>
    <t>│ │ │ ├ Alaska rockfish</t>
  </si>
  <si>
    <t>Red rockfish</t>
  </si>
  <si>
    <t>│ │ │ ├ Red rockfish</t>
  </si>
  <si>
    <t>Deepwater rockfish</t>
  </si>
  <si>
    <t>│ │ │ ├ Deepwater rockfish</t>
  </si>
  <si>
    <t>Greenling</t>
  </si>
  <si>
    <t>│ │ │ └ Greenling</t>
  </si>
  <si>
    <t>さめ</t>
  </si>
  <si>
    <t>Shark</t>
  </si>
  <si>
    <t>│ │ ├ さめ</t>
  </si>
  <si>
    <t>│ │ ├ Shark</t>
  </si>
  <si>
    <t>Blue shark</t>
  </si>
  <si>
    <t>│ │ │ ├ Blue shark</t>
  </si>
  <si>
    <t>Hammerhead shark</t>
  </si>
  <si>
    <t>│ │ │ ├ Hammerhead shark</t>
  </si>
  <si>
    <t>Dogfish shark</t>
  </si>
  <si>
    <t>│ │ │ ├ Dogfish shark</t>
  </si>
  <si>
    <t>Porbeagle</t>
  </si>
  <si>
    <t>│ │ │ ├ Porbeagle</t>
  </si>
  <si>
    <t>Basking shark</t>
  </si>
  <si>
    <t>│ │ │ ├ Basking shark</t>
  </si>
  <si>
    <t>Longfin mako shark</t>
  </si>
  <si>
    <t>│ │ │ ├ Longfin mako shark</t>
  </si>
  <si>
    <t>Starspotted smooth-hound</t>
  </si>
  <si>
    <t>│ │ │ ├ Starspotted smooth-hound</t>
  </si>
  <si>
    <t>Whitetip reef shark</t>
  </si>
  <si>
    <t>│ │ │ └ Whitetip reef shark</t>
  </si>
  <si>
    <t>えい</t>
  </si>
  <si>
    <t>Ray</t>
  </si>
  <si>
    <t>│ │ ├ えい</t>
  </si>
  <si>
    <t>│ │ ├ Ray</t>
  </si>
  <si>
    <t>Red stingray</t>
  </si>
  <si>
    <t>│ │ │ └ Red stingray</t>
  </si>
  <si>
    <t>Mullet</t>
  </si>
  <si>
    <t>│ │ ├ Mullet</t>
  </si>
  <si>
    <t>Pacific saury flakes</t>
  </si>
  <si>
    <t>│ │ │ 　 └ Pacific saury flakes</t>
  </si>
  <si>
    <t>Halfbeak</t>
  </si>
  <si>
    <t>│ │ ├ Halfbeak</t>
  </si>
  <si>
    <t>Arabesque greenling</t>
  </si>
  <si>
    <t>│ │ ├ Arabesque greenling</t>
  </si>
  <si>
    <t>Tub gurnard</t>
  </si>
  <si>
    <t>│ │ ├ Tub gurnard</t>
  </si>
  <si>
    <t>Red gurnard</t>
  </si>
  <si>
    <t>│ │ ├ Red gurnard</t>
  </si>
  <si>
    <t>Sand lance</t>
  </si>
  <si>
    <t>│ │ ├ Sand lance</t>
  </si>
  <si>
    <t>Pike conger</t>
  </si>
  <si>
    <t>│ │ ├ Pike conger</t>
  </si>
  <si>
    <t>Pufferfish</t>
  </si>
  <si>
    <t>│ │ ├ Pufferfish</t>
  </si>
  <si>
    <t>Filefish</t>
  </si>
  <si>
    <t>│ │ ├ Filefish</t>
  </si>
  <si>
    <t>Sailfin sandfish</t>
  </si>
  <si>
    <t>│ │ ├ Sailfin sandfish</t>
  </si>
  <si>
    <t>Lizardfish</t>
  </si>
  <si>
    <t>│ │ ├ Lizardfish</t>
  </si>
  <si>
    <t>Deepsea smelt</t>
  </si>
  <si>
    <t>│ │ ├ Deepsea smelt</t>
  </si>
  <si>
    <t>Sillago</t>
  </si>
  <si>
    <t>│ │ ├ Sillago</t>
  </si>
  <si>
    <t>Tilefish</t>
  </si>
  <si>
    <t>│ │ ├ Tilefish</t>
  </si>
  <si>
    <t>Monkfish</t>
  </si>
  <si>
    <t>│ │ ├ Monkfish</t>
  </si>
  <si>
    <t>Smelt</t>
  </si>
  <si>
    <t>│ │ ├ Smelt</t>
  </si>
  <si>
    <t>Bluefish</t>
  </si>
  <si>
    <t>│ │ ├ Bluefish</t>
  </si>
  <si>
    <t>Fishes (Other)</t>
  </si>
  <si>
    <t>│ │ ├ Fishes (Other)</t>
  </si>
  <si>
    <t>Fishes (N.O.S)</t>
  </si>
  <si>
    <t>│ │ └ Fishes (N.O.S)</t>
  </si>
  <si>
    <t>Shellfishes</t>
  </si>
  <si>
    <t>│ ├ Shellfishes</t>
  </si>
  <si>
    <t>River snail</t>
  </si>
  <si>
    <t>│ │ ├ River snail</t>
  </si>
  <si>
    <t>牡蠣</t>
  </si>
  <si>
    <t>│ │ ├ 牡蠣</t>
  </si>
  <si>
    <t>ま牡蠣</t>
  </si>
  <si>
    <t>Pacific oyster</t>
  </si>
  <si>
    <t>│ │ │ ├ ま牡蠣</t>
  </si>
  <si>
    <t>│ │ │ ├ Pacific oyster</t>
  </si>
  <si>
    <t>いたほ牡蠣</t>
  </si>
  <si>
    <t>Itaho oyster</t>
  </si>
  <si>
    <t>│ │ │ └ いたほ牡蠣</t>
  </si>
  <si>
    <t>│ │ │ └ Itaho oyster</t>
  </si>
  <si>
    <t>Scallop</t>
  </si>
  <si>
    <t>│ │ ├ Scallop</t>
  </si>
  <si>
    <t>Blood clam</t>
  </si>
  <si>
    <t>│ │ ├ Blood clam</t>
  </si>
  <si>
    <t>Hard clam</t>
  </si>
  <si>
    <t>│ │ ├ Hard clam</t>
  </si>
  <si>
    <t>あさり</t>
  </si>
  <si>
    <t>Manila clam</t>
  </si>
  <si>
    <t>│ │ ├ あさり</t>
  </si>
  <si>
    <t>│ │ ├ Manila clam</t>
  </si>
  <si>
    <t>ばかがい</t>
  </si>
  <si>
    <t>Trough shell</t>
  </si>
  <si>
    <t>│ │ ├ ばかがい</t>
  </si>
  <si>
    <t>│ │ ├ Trough shell</t>
  </si>
  <si>
    <t>Surf clam</t>
  </si>
  <si>
    <t>│ │ │ ├ Surf clam</t>
  </si>
  <si>
    <t>Hokki clam</t>
  </si>
  <si>
    <t>│ │ │ ├ Hokki clam</t>
  </si>
  <si>
    <t>Geoduck</t>
  </si>
  <si>
    <t>│ │ │ └ Geoduck</t>
  </si>
  <si>
    <t>あわび</t>
  </si>
  <si>
    <t>│ │ ├ あわび</t>
  </si>
  <si>
    <t>Tokobushi</t>
  </si>
  <si>
    <t>│ │ │ └ Tokobushi</t>
  </si>
  <si>
    <t>Turban shell</t>
  </si>
  <si>
    <t>│ │ ├ Turban shell</t>
  </si>
  <si>
    <t>いがい</t>
  </si>
  <si>
    <t>Blue mussel</t>
  </si>
  <si>
    <t>│ │ ├ いがい</t>
  </si>
  <si>
    <t>│ │ ├ Blue mussel</t>
  </si>
  <si>
    <t>│ │ │ └ Mussel</t>
  </si>
  <si>
    <t>Razor clam</t>
  </si>
  <si>
    <t>│ │ ├ Razor clam</t>
  </si>
  <si>
    <t>Ark shell</t>
  </si>
  <si>
    <t>│ │ ├ Ark shell</t>
  </si>
  <si>
    <t>Clam</t>
  </si>
  <si>
    <t>│ │ ├ Clam</t>
  </si>
  <si>
    <t>Spotted babylon</t>
  </si>
  <si>
    <t>│ │ ├ Spotted babylon</t>
  </si>
  <si>
    <t>Shellfishes (Other)</t>
  </si>
  <si>
    <t>│ │ ├ Shellfishes (Other)</t>
  </si>
  <si>
    <t>Shellfishes (N.O.S)</t>
  </si>
  <si>
    <t>│ │ └ Shellfishes (N.O.S)</t>
  </si>
  <si>
    <t>Common squid</t>
  </si>
  <si>
    <t>│ │ ├ Common squid</t>
  </si>
  <si>
    <t>Spear squids</t>
  </si>
  <si>
    <t>│ │ ├ Spear squids</t>
  </si>
  <si>
    <t>Swordtip squid</t>
  </si>
  <si>
    <t>│ │ │ ├ Swordtip squid</t>
  </si>
  <si>
    <t>Bigfin reef squid</t>
  </si>
  <si>
    <t>│ │ │ └ Bigfin reef squid</t>
  </si>
  <si>
    <t>こういか</t>
  </si>
  <si>
    <t>│ │ ├ こういか</t>
  </si>
  <si>
    <t>Needle squid</t>
  </si>
  <si>
    <t>│ │ │ ├ Needle squid</t>
  </si>
  <si>
    <t>Japanese flying squid</t>
  </si>
  <si>
    <t>│ │ │ ├ Japanese flying squid</t>
  </si>
  <si>
    <t>Reef squid</t>
  </si>
  <si>
    <t>│ │ │ └ Reef squid</t>
  </si>
  <si>
    <t>Pygmy squid</t>
  </si>
  <si>
    <t>│ │ ├ Pygmy squid</t>
  </si>
  <si>
    <t>Clawed armhook squid</t>
  </si>
  <si>
    <t>│ │ ├ Clawed armhook squid</t>
  </si>
  <si>
    <t>│ │ ├ Squids (Other)</t>
  </si>
  <si>
    <t>Octopuses</t>
  </si>
  <si>
    <t>│ ├ Octopuses</t>
  </si>
  <si>
    <t>Common octopus</t>
  </si>
  <si>
    <t>│ │ ├ Common octopus</t>
  </si>
  <si>
    <t>Webfoot octopus</t>
  </si>
  <si>
    <t>│ │ ├ Webfoot octopus</t>
  </si>
  <si>
    <t>Giant Pacific octopus</t>
  </si>
  <si>
    <t>│ │ ├ Giant Pacific octopus</t>
  </si>
  <si>
    <t>Long-arm octopus</t>
  </si>
  <si>
    <t>│ │ ├ Long-arm octopus</t>
  </si>
  <si>
    <t>Octopuses (Other)</t>
  </si>
  <si>
    <t>│ │ ├ Octopuses (Other)</t>
  </si>
  <si>
    <t>Octopuses (N.O.S)</t>
  </si>
  <si>
    <t>│ │ └ Octopuses (N.O.S)</t>
  </si>
  <si>
    <t>Crustaceans</t>
  </si>
  <si>
    <t>│ ├ Crustaceans</t>
  </si>
  <si>
    <t>えび</t>
  </si>
  <si>
    <t>Shrimp</t>
  </si>
  <si>
    <t>│ │ ├ えび</t>
  </si>
  <si>
    <t>│ │ ├ Shrimp</t>
  </si>
  <si>
    <t>Prawn</t>
  </si>
  <si>
    <t>│ │ │ ├ Prawn</t>
  </si>
  <si>
    <t>Brown shrimp</t>
  </si>
  <si>
    <t>│ │ │ ├ Brown shrimp</t>
  </si>
  <si>
    <t>Giant tiger prawn</t>
  </si>
  <si>
    <t>│ │ │ ├ Giant tiger prawn</t>
  </si>
  <si>
    <t>Greasyback shrimp</t>
  </si>
  <si>
    <t>│ │ │ ├ Greasyback shrimp</t>
  </si>
  <si>
    <t>Long-arm shrimp</t>
  </si>
  <si>
    <t>│ │ │ ├ Long-arm shrimp</t>
  </si>
  <si>
    <t>Striped shrimp</t>
  </si>
  <si>
    <t>│ │ │ ├ Striped shrimp</t>
  </si>
  <si>
    <t>Northern shrimp</t>
  </si>
  <si>
    <t>│ │ │ ├ Northern shrimp</t>
  </si>
  <si>
    <t>Pistol shrimp</t>
  </si>
  <si>
    <t>│ │ │ ├ Pistol shrimp</t>
  </si>
  <si>
    <t>Northern red shrimp</t>
  </si>
  <si>
    <t>│ │ │ ├ Northern red shrimp</t>
  </si>
  <si>
    <t>Box shrimp</t>
  </si>
  <si>
    <t>│ │ │ ├ Box shrimp</t>
  </si>
  <si>
    <t>Crayfish</t>
  </si>
  <si>
    <t>│ │ │ ├ Crayfish</t>
  </si>
  <si>
    <t>かに</t>
  </si>
  <si>
    <t>Crab</t>
  </si>
  <si>
    <t>│ │ ├ かに</t>
  </si>
  <si>
    <t>│ │ ├ Crab</t>
  </si>
  <si>
    <t>Japanese spider crab</t>
  </si>
  <si>
    <t>│ │ │ ├ Japanese spider crab</t>
  </si>
  <si>
    <t>Stone crab</t>
  </si>
  <si>
    <t>│ │ │ ├ Stone crab</t>
  </si>
  <si>
    <t>Flathead crab</t>
  </si>
  <si>
    <t>│ │ │ ├ Flathead crab</t>
  </si>
  <si>
    <t>Horsehair crab</t>
  </si>
  <si>
    <t>│ │ │ ├ Horsehair crab</t>
  </si>
  <si>
    <t>Chinese mitten crab</t>
  </si>
  <si>
    <t>│ │ │ └ Chinese mitten crab</t>
  </si>
  <si>
    <t>Mantis shrimp</t>
  </si>
  <si>
    <t>│ │ ├ Mantis shrimp</t>
  </si>
  <si>
    <t>Net shrimp</t>
  </si>
  <si>
    <t>│ │ ├ Net shrimp</t>
  </si>
  <si>
    <t>Krill</t>
  </si>
  <si>
    <t>│ │ ├ Krill</t>
  </si>
  <si>
    <t>Crustaceans (Other)</t>
  </si>
  <si>
    <t>│ │ ├ Crustaceans (Other)</t>
  </si>
  <si>
    <t>Crustaceans (N.O.S)</t>
  </si>
  <si>
    <t>│ │ └ Crustaceans (N.O.S)</t>
  </si>
  <si>
    <t>Short-spined sea urchin</t>
  </si>
  <si>
    <t>│ │ ├ Short-spined sea urchin</t>
  </si>
  <si>
    <t>Northern sea urchin</t>
  </si>
  <si>
    <t>│ │ ├ Northern sea urchin</t>
  </si>
  <si>
    <t>Purple sea urchin</t>
  </si>
  <si>
    <t>│ │ ├ Purple sea urchin</t>
  </si>
  <si>
    <t>Green sea urchin</t>
  </si>
  <si>
    <t>│ │ ├ Green sea urchin</t>
  </si>
  <si>
    <t>Snapping turtle</t>
  </si>
  <si>
    <t>│ │ │ ├ Snapping turtle</t>
  </si>
  <si>
    <t>Sea turtle</t>
  </si>
  <si>
    <t>│ │ ├ Sea turtle</t>
  </si>
  <si>
    <t>いしがめ</t>
  </si>
  <si>
    <t>Rock turtle</t>
  </si>
  <si>
    <t>│ │ ├ いしがめ</t>
  </si>
  <si>
    <t>│ │ ├ Rock turtle</t>
  </si>
  <si>
    <t>Round tortoise</t>
  </si>
  <si>
    <t>│ │ │ └ Round tortoise</t>
  </si>
  <si>
    <t>Edible frogs</t>
  </si>
  <si>
    <t>│ ├ Edible frogs</t>
  </si>
  <si>
    <t>Bullfrog</t>
  </si>
  <si>
    <t>│ │ ├ Bullfrog</t>
  </si>
  <si>
    <t>Edible frog</t>
  </si>
  <si>
    <t>│ │ ├ Edible frog</t>
  </si>
  <si>
    <t>Edible frogs (Other)</t>
  </si>
  <si>
    <t>│ │ ├ Edible frogs (Other)</t>
  </si>
  <si>
    <t>Edible frogs (N.O.S)</t>
  </si>
  <si>
    <t>│ │ └ Edible frogs (N.O.S)</t>
  </si>
  <si>
    <t>Sea squirts</t>
  </si>
  <si>
    <t>│ ├ Sea squirts</t>
  </si>
  <si>
    <t>Corals</t>
  </si>
  <si>
    <t>│ ├ Corals</t>
  </si>
  <si>
    <t>Whales</t>
  </si>
  <si>
    <t>│ ├ Whales</t>
  </si>
  <si>
    <t>Bryde's whale</t>
  </si>
  <si>
    <t>│ │ ├ Bryde's whale</t>
  </si>
  <si>
    <t>Fin whale</t>
  </si>
  <si>
    <t>│ │ ├ Fin whale</t>
  </si>
  <si>
    <t>Minke whale</t>
  </si>
  <si>
    <t>│ │ ├ Minke whale</t>
  </si>
  <si>
    <t>Orca</t>
  </si>
  <si>
    <t>│ │ ├ Orca</t>
  </si>
  <si>
    <t>Pilot whale</t>
  </si>
  <si>
    <t>│ │ ├ Pilot whale</t>
  </si>
  <si>
    <t>Whales (N.O.S)</t>
  </si>
  <si>
    <t>│ │ └ Whales (N.O.S)</t>
  </si>
  <si>
    <t>Dolphins</t>
  </si>
  <si>
    <t>│ ├ Dolphins</t>
  </si>
  <si>
    <t>Risso's dolphin</t>
  </si>
  <si>
    <t>│ │ ├ Risso's dolphin</t>
  </si>
  <si>
    <t>Spotted dolphin</t>
  </si>
  <si>
    <t>│ │ ├ Spotted dolphin</t>
  </si>
  <si>
    <t>Seaweeds</t>
  </si>
  <si>
    <t>│ ├ Seaweeds</t>
  </si>
  <si>
    <t>こんぶ</t>
  </si>
  <si>
    <t>│ │ ├ こんぶ</t>
  </si>
  <si>
    <t>Kelp broth</t>
  </si>
  <si>
    <t>│ │ │ 　 └ Kelp broth</t>
  </si>
  <si>
    <t>True kelp</t>
  </si>
  <si>
    <t>│ │ │ ├ True kelp</t>
  </si>
  <si>
    <t>Shredded kelp</t>
  </si>
  <si>
    <t>│ │ │ └ Shredded kelp</t>
  </si>
  <si>
    <t>わかめ</t>
  </si>
  <si>
    <t>│ │ ├ わかめ</t>
  </si>
  <si>
    <t>のり</t>
  </si>
  <si>
    <t>│ │ ├ のり</t>
  </si>
  <si>
    <t>あおさ</t>
  </si>
  <si>
    <t>Green laver</t>
  </si>
  <si>
    <t>│ │ ├ あおさ</t>
  </si>
  <si>
    <t>│ │ ├ Green laver</t>
  </si>
  <si>
    <t>てんぐさ</t>
  </si>
  <si>
    <t>Gelidium</t>
  </si>
  <si>
    <t>│ │ ├ てんぐさ</t>
  </si>
  <si>
    <t>│ │ ├ Gelidium</t>
  </si>
  <si>
    <t>Agar</t>
  </si>
  <si>
    <t>│ │ │ 　 └ Agar</t>
  </si>
  <si>
    <t>おごのり</t>
  </si>
  <si>
    <t>Gracilaria</t>
  </si>
  <si>
    <t>│ │ ├ おごのり</t>
  </si>
  <si>
    <t>│ │ ├ Gracilaria</t>
  </si>
  <si>
    <t>いぎす</t>
  </si>
  <si>
    <t>Ecklonia</t>
  </si>
  <si>
    <t>│ │ ├ いぎす</t>
  </si>
  <si>
    <t>│ │ ├ Ecklonia</t>
  </si>
  <si>
    <t>Undaria</t>
  </si>
  <si>
    <t>│ │ ├ Undaria</t>
  </si>
  <si>
    <t>ひじき</t>
  </si>
  <si>
    <t>│ │ ├ ひじき</t>
  </si>
  <si>
    <t>みる</t>
  </si>
  <si>
    <t>Sea lettuce</t>
  </si>
  <si>
    <t>│ │ ├ みる</t>
  </si>
  <si>
    <t>│ │ ├ Sea lettuce</t>
  </si>
  <si>
    <t>藍そう</t>
  </si>
  <si>
    <t>らんそう</t>
  </si>
  <si>
    <t>Blue-green algae</t>
  </si>
  <si>
    <t>│ │ ├ 藍そう</t>
  </si>
  <si>
    <t>│ │ ├ Blue-green algae</t>
  </si>
  <si>
    <t>ふくろのり</t>
  </si>
  <si>
    <t>Enteromorpha</t>
  </si>
  <si>
    <t>│ │ ├ ふくろのり</t>
  </si>
  <si>
    <t>│ │ ├ Enteromorpha</t>
  </si>
  <si>
    <t>もずく</t>
  </si>
  <si>
    <t>│ │ ├ もずく</t>
  </si>
  <si>
    <t>まつも</t>
  </si>
  <si>
    <t>Matsumo seaweed</t>
  </si>
  <si>
    <t>│ │ ├ まつも</t>
  </si>
  <si>
    <t>│ │ ├ Matsumo seaweed</t>
  </si>
  <si>
    <t>Seaweed jelly</t>
  </si>
  <si>
    <t>│ │ ├ Seaweed jelly</t>
  </si>
  <si>
    <t>Algaes</t>
  </si>
  <si>
    <t>│ ├ Algaes</t>
  </si>
  <si>
    <t>Kazunoko</t>
  </si>
  <si>
    <t>│ 　 ├ Kazunoko</t>
  </si>
  <si>
    <t>Salted salmon roe</t>
  </si>
  <si>
    <t>│ 　 ├ Salted salmon roe</t>
  </si>
  <si>
    <t>Tamaryokucha tea</t>
  </si>
  <si>
    <t>│ │ ├ Tamaryokucha tea</t>
  </si>
  <si>
    <t>Matcha tea</t>
  </si>
  <si>
    <t>│ │ ├ Matcha tea</t>
  </si>
  <si>
    <t>Bancha tea</t>
  </si>
  <si>
    <t>│ │ ├ Bancha tea</t>
  </si>
  <si>
    <t>Hojicha tea</t>
  </si>
  <si>
    <t>│ │ ├ Hojicha tea</t>
  </si>
  <si>
    <t>Pouchong tea</t>
  </si>
  <si>
    <t>│ │ ├ Pouchong tea</t>
  </si>
  <si>
    <t>Cocoa butter</t>
  </si>
  <si>
    <t>│ │ ├ Cocoa butter</t>
  </si>
  <si>
    <t>生めん</t>
  </si>
  <si>
    <t>なまめん</t>
  </si>
  <si>
    <t>│ │ ├ 生めん</t>
  </si>
  <si>
    <t>乾めん</t>
  </si>
  <si>
    <t>かんめん</t>
  </si>
  <si>
    <t>│ │ ├ 乾めん</t>
  </si>
  <si>
    <t>マカロニ</t>
  </si>
  <si>
    <t>まかろに</t>
  </si>
  <si>
    <t>│ │ ├ マカロニ</t>
  </si>
  <si>
    <t>Processed cereals</t>
  </si>
  <si>
    <t>│ ├ Processed cereals</t>
  </si>
  <si>
    <t>Alpha-processed grains</t>
  </si>
  <si>
    <t>│ │ ├ Alpha-processed grains</t>
  </si>
  <si>
    <t>Alpha-processed rice</t>
  </si>
  <si>
    <t>│ │ ├ Alpha-processed rice</t>
  </si>
  <si>
    <t>Wheat gluten</t>
  </si>
  <si>
    <t>│ │ ├ Wheat gluten</t>
  </si>
  <si>
    <t>Confectioneries</t>
  </si>
  <si>
    <t>│ └ Confectioneries</t>
  </si>
  <si>
    <t>│ 　 ├ Biscuits</t>
  </si>
  <si>
    <t>Biscuit</t>
  </si>
  <si>
    <t>│ 　 │ ├ Biscuit</t>
  </si>
  <si>
    <t>Hardtack</t>
  </si>
  <si>
    <t>│ 　 │ └ Hardtack</t>
  </si>
  <si>
    <t>Rice crackers (excluding senbei)</t>
  </si>
  <si>
    <t>│ 　 │ └ Rice crackers (excluding senbei)</t>
  </si>
  <si>
    <t>Arare</t>
  </si>
  <si>
    <t>│ 　 │ ├ Arare</t>
  </si>
  <si>
    <t>Senbei</t>
  </si>
  <si>
    <t>│ 　 │ └ Senbei</t>
  </si>
  <si>
    <t>Fried confectionery</t>
  </si>
  <si>
    <t>│ 　 ├ Fried confectionery</t>
  </si>
  <si>
    <t>Karinto</t>
  </si>
  <si>
    <t>│ 　 │ └ Karinto</t>
  </si>
  <si>
    <t>Manju</t>
  </si>
  <si>
    <t>│ 　 │ ├ Manju</t>
  </si>
  <si>
    <t>│ 　 ├ パイ</t>
  </si>
  <si>
    <t>ケーキ</t>
  </si>
  <si>
    <t>けーき</t>
  </si>
  <si>
    <t>│ 　 ├ ケーキ</t>
  </si>
  <si>
    <t>シュー菓子</t>
  </si>
  <si>
    <t>│ 　 ├ シュー菓子</t>
  </si>
  <si>
    <t>Pudding</t>
  </si>
  <si>
    <t>│ 　 ├ Pudding</t>
  </si>
  <si>
    <t>ゼリー</t>
  </si>
  <si>
    <t>ぜりー</t>
  </si>
  <si>
    <t>Jelly</t>
  </si>
  <si>
    <t>│ 　 ├ ゼリー</t>
  </si>
  <si>
    <t>│ 　 ├ Jelly</t>
  </si>
  <si>
    <t>キャンデー</t>
  </si>
  <si>
    <t>きゃんでー</t>
  </si>
  <si>
    <t>│ 　 ├ キャンデー</t>
  </si>
  <si>
    <t>チョコレート</t>
  </si>
  <si>
    <t>ちょこれーと</t>
  </si>
  <si>
    <t>│ 　 ├ チョコレート</t>
  </si>
  <si>
    <t>Sweetened beans</t>
  </si>
  <si>
    <t>│ 　 │ └ Sweetened beans</t>
  </si>
  <si>
    <t>Confectioneries (Other)</t>
  </si>
  <si>
    <t>│ 　 ├ Confectioneries (Other)</t>
  </si>
  <si>
    <t>Confectioneries (N.O.S)</t>
  </si>
  <si>
    <t>│ 　 └ Confectioneries (N.O.S)</t>
  </si>
  <si>
    <t>かまぼこ</t>
  </si>
  <si>
    <t>│ 　 ├ かまぼこ</t>
  </si>
  <si>
    <t>ちくわ</t>
  </si>
  <si>
    <t>│ 　 ├ ちくわ</t>
  </si>
  <si>
    <t>魚肉ハム・ソーセージ</t>
  </si>
  <si>
    <t>ぎょにくはむ・そーせーじ</t>
  </si>
  <si>
    <t>│ 　 ├ 魚肉ハム・ソーセージ</t>
  </si>
  <si>
    <t>Miso</t>
  </si>
  <si>
    <t>│ │ ├ Miso</t>
  </si>
  <si>
    <t>Sauce for noodles</t>
  </si>
  <si>
    <t>│ │ ├ Sauce for noodles</t>
  </si>
  <si>
    <t>Sauce for barbecued meat</t>
  </si>
  <si>
    <t>│ │ ├ Sauce for barbecued meat</t>
  </si>
  <si>
    <t>Seasoning (Other)</t>
  </si>
  <si>
    <t>│ │ ├ Seasoning (Other)</t>
  </si>
  <si>
    <t>Soup</t>
  </si>
  <si>
    <t>│ ├ Soup</t>
  </si>
  <si>
    <t>Soup (N.O.S)</t>
  </si>
  <si>
    <t>│ │ └ Soup (N.O.S)</t>
  </si>
  <si>
    <t>Edible oils and fats (Other)</t>
  </si>
  <si>
    <t>│ │ ├ Edible oils and fats (Other)</t>
  </si>
  <si>
    <t>Simmered dishes</t>
  </si>
  <si>
    <t>│ ├ Simmered dishes</t>
  </si>
  <si>
    <t>Simmered fish</t>
  </si>
  <si>
    <t>│ │ ├ Simmered fish</t>
  </si>
  <si>
    <t>Simmered beans</t>
  </si>
  <si>
    <t>│ │ ├ Simmered beans</t>
  </si>
  <si>
    <t>Sweet simmered dishes</t>
  </si>
  <si>
    <t>│ │ ├ Sweet simmered dishes</t>
  </si>
  <si>
    <t>Stuffed cabbage rolls</t>
  </si>
  <si>
    <t>│ │ ├ Stuffed cabbage rolls</t>
  </si>
  <si>
    <t>Simmered dishes (Other)</t>
  </si>
  <si>
    <t>│ │ ├ Simmered dishes (Other)</t>
  </si>
  <si>
    <t>Simmered dishes (N.O.S)</t>
  </si>
  <si>
    <t>│ │ └ Simmered dishes (N.O.S)</t>
  </si>
  <si>
    <t>Grilled dishes</t>
  </si>
  <si>
    <t>│ ├ Grilled dishes</t>
  </si>
  <si>
    <t>Grilled chicken</t>
  </si>
  <si>
    <t>│ │ ├ Grilled chicken</t>
  </si>
  <si>
    <t>Tamagoyaki</t>
  </si>
  <si>
    <t>│ │ ├ Tamagoyaki</t>
  </si>
  <si>
    <t>Grilled dishes (Other)</t>
  </si>
  <si>
    <t>│ │ ├ Grilled dishes (Other)</t>
  </si>
  <si>
    <t>Grilled dishes (N.O.S)</t>
  </si>
  <si>
    <t>│ │ └ Grilled dishes (N.O.S)</t>
  </si>
  <si>
    <t>Stir-fried dishes</t>
  </si>
  <si>
    <t>│ ├ Stir-fried dishes</t>
  </si>
  <si>
    <t>Kinpira</t>
  </si>
  <si>
    <t>│ │ ├ Kinpira</t>
  </si>
  <si>
    <t>Stir-fried dishes (Other)</t>
  </si>
  <si>
    <t>│ │ ├ Stir-fried dishes (Other)</t>
  </si>
  <si>
    <t>Stir-fried dishes (N.O.S)</t>
  </si>
  <si>
    <t>│ │ └ Stir-fried dishes (N.O.S)</t>
  </si>
  <si>
    <t>Fried dishes</t>
  </si>
  <si>
    <t>│ ├ Fried dishes</t>
  </si>
  <si>
    <t>Spring rolls</t>
  </si>
  <si>
    <t>│ │ ├ Spring rolls</t>
  </si>
  <si>
    <t>Fried dishes (Other)</t>
  </si>
  <si>
    <t>│ │ ├ Fried dishes (Other)</t>
  </si>
  <si>
    <t>Fried dishes (N.O.S)</t>
  </si>
  <si>
    <t>│ │ └ Fried dishes (N.O.S)</t>
  </si>
  <si>
    <t>Steamed dishes</t>
  </si>
  <si>
    <t>│ ├ Steamed dishes</t>
  </si>
  <si>
    <t>Shumai</t>
  </si>
  <si>
    <t>│ │ ├ Shumai</t>
  </si>
  <si>
    <t>Chawanmushi</t>
  </si>
  <si>
    <t>│ │ ├ Chawanmushi</t>
  </si>
  <si>
    <t>Steamed dishes (Other)</t>
  </si>
  <si>
    <t>│ │ ├ Steamed dishes (Other)</t>
  </si>
  <si>
    <t>Steamed dishes (N.O.S)</t>
  </si>
  <si>
    <t>│ │ └ Steamed dishes (N.O.S)</t>
  </si>
  <si>
    <t>Vinegared dishes</t>
  </si>
  <si>
    <t>│ │ ├ Vinegared dishes</t>
  </si>
  <si>
    <t>Dressed dishes (Other)</t>
  </si>
  <si>
    <t>│ │ ├ Dressed dishes (Other)</t>
  </si>
  <si>
    <t>Dressed dishes (N.O.S)</t>
  </si>
  <si>
    <t>│ │ └ Dressed dishes (N.O.S)</t>
  </si>
  <si>
    <t>Rice dishes</t>
  </si>
  <si>
    <t>│ ├ Rice dishes</t>
  </si>
  <si>
    <t>Cooked white rice</t>
  </si>
  <si>
    <t>│ │ ├ Cooked white rice</t>
  </si>
  <si>
    <t>Sekihan (red rice)</t>
  </si>
  <si>
    <t>│ │ ├ Sekihan (red rice)</t>
  </si>
  <si>
    <t>Hamburgers</t>
  </si>
  <si>
    <t>│ │ ├ Hamburgers</t>
  </si>
  <si>
    <t>Steamed sweet bun</t>
  </si>
  <si>
    <t>│ │ ├ Steamed sweet bun</t>
  </si>
  <si>
    <t>Rice dishes (Other)</t>
  </si>
  <si>
    <t>│ │ ├ Rice dishes (Other)</t>
  </si>
  <si>
    <t>Rice dishes (N.O.S)</t>
  </si>
  <si>
    <t>│ │ └ Rice dishes (N.O.S)</t>
  </si>
  <si>
    <t>Baking powder</t>
  </si>
  <si>
    <t>│ ├ Baking powder</t>
  </si>
  <si>
    <t>Malt, malt extract, and malt syrup</t>
  </si>
  <si>
    <t>│ ├ Malt, malt extract, and malt syrup</t>
  </si>
  <si>
    <t>Malt, malt extract, and malt syrup (Other)</t>
  </si>
  <si>
    <t>│ │ ├ Malt, malt extract, and malt syrup (Other)</t>
  </si>
  <si>
    <t>Malt, malt extract, and malt syrup (N.O.S)</t>
  </si>
  <si>
    <t>│ │ └ Malt, malt extract, and malt syrup (N.O.S)</t>
  </si>
  <si>
    <t>Beverages, ice</t>
  </si>
  <si>
    <t>└ Beverages, ice</t>
  </si>
  <si>
    <t>Carbonated beverage</t>
  </si>
  <si>
    <t>│ ├ Carbonated beverage</t>
  </si>
  <si>
    <t>Non-carbonated beverage</t>
  </si>
  <si>
    <t>│ ├ Non-carbonated beverage</t>
  </si>
  <si>
    <t>Unfiltered sake</t>
  </si>
  <si>
    <t>│ ├ Unfiltered sake</t>
  </si>
  <si>
    <t>Alcoholic beverages (Other)</t>
  </si>
  <si>
    <t>│ ├ Alcoholic beverages (Other)</t>
  </si>
  <si>
    <t>Duck</t>
  </si>
  <si>
    <t>│ │ ├ Duck</t>
  </si>
  <si>
    <t>Parrot</t>
  </si>
  <si>
    <t>│ │ ├ Parrot</t>
  </si>
  <si>
    <t>Goose</t>
  </si>
  <si>
    <t>│ │ ├ Goose</t>
  </si>
  <si>
    <t>Budgerigar</t>
  </si>
  <si>
    <t>│ │ ├ Budgerigar</t>
  </si>
  <si>
    <t>Budgerigar feathers</t>
  </si>
  <si>
    <t>│ │ │ 　 ├ Budgerigar feathers</t>
  </si>
  <si>
    <t>Budgerigar feces</t>
  </si>
  <si>
    <t>│ │ │ 　 ├ Budgerigar feces</t>
  </si>
  <si>
    <t>Budgerigar serum protein</t>
  </si>
  <si>
    <t>│ │ │ 　 └ Budgerigar serum protein</t>
  </si>
  <si>
    <t>Dog</t>
  </si>
  <si>
    <t>│ 　 ├ Dog</t>
  </si>
  <si>
    <t>Dog epithelium</t>
  </si>
  <si>
    <t>│ 　 │ 　 ├ Dog epithelium</t>
  </si>
  <si>
    <t>Dog dander</t>
  </si>
  <si>
    <t>│ 　 │ 　 └ Dog dander</t>
  </si>
  <si>
    <t>Rabbit dander</t>
  </si>
  <si>
    <t>│ 　 │ 　 └ Rabbit dander</t>
  </si>
  <si>
    <t>Cow</t>
  </si>
  <si>
    <t>│ 　 ├ Cow</t>
  </si>
  <si>
    <t>Cow dander</t>
  </si>
  <si>
    <t>│ 　 │ 　 └ Cow dander</t>
  </si>
  <si>
    <t>Horse dander</t>
  </si>
  <si>
    <t>│ 　 │ 　 └ Horse dander</t>
  </si>
  <si>
    <t>Cat dander</t>
  </si>
  <si>
    <t>│ 　 │ 　 └ Cat dander</t>
  </si>
  <si>
    <t>Mouse dander</t>
  </si>
  <si>
    <t>│ 　 │ 　 ├ Mouse dander</t>
  </si>
  <si>
    <t>Rat dander</t>
  </si>
  <si>
    <t>│ 　 │ 　 ├ Rat dander</t>
  </si>
  <si>
    <t>Mammals (Other)</t>
  </si>
  <si>
    <t>│ 　 ├ Mammals (Other)</t>
  </si>
  <si>
    <t>Mammals (N.O.S)</t>
  </si>
  <si>
    <t>│ 　 └ Mammals (N.O.S)</t>
  </si>
  <si>
    <t>False oat-grass</t>
  </si>
  <si>
    <t>│ │ ├ False oat-grass</t>
  </si>
  <si>
    <t>Bermuda grass</t>
  </si>
  <si>
    <t>│ │ ├ Bermuda grass</t>
  </si>
  <si>
    <t>Timothy grass</t>
  </si>
  <si>
    <t>│ │ ├ Timothy grass</t>
  </si>
  <si>
    <t>Orchard grass</t>
  </si>
  <si>
    <t>│ │ ├ Orchard grass</t>
  </si>
  <si>
    <t>Ryegrass</t>
  </si>
  <si>
    <t>│ │ ├ Ryegrass</t>
  </si>
  <si>
    <t>Italian ryegrass</t>
  </si>
  <si>
    <t>│ │ ├ Italian ryegrass</t>
  </si>
  <si>
    <t>Common reed</t>
  </si>
  <si>
    <t>│ │ ├ Common reed</t>
  </si>
  <si>
    <t>Tall fescue</t>
  </si>
  <si>
    <t>│ │ ├ Tall fescue</t>
  </si>
  <si>
    <t>Barnyard grass</t>
  </si>
  <si>
    <t>│ │ ├ Barnyard grass</t>
  </si>
  <si>
    <t>Annual bluegrass</t>
  </si>
  <si>
    <t>│ │ ├ Annual bluegrass</t>
  </si>
  <si>
    <t>Redtop</t>
  </si>
  <si>
    <t>│ │ ├ Redtop</t>
  </si>
  <si>
    <t>Canary grass</t>
  </si>
  <si>
    <t>│ │ ├ Canary grass</t>
  </si>
  <si>
    <t>Crabgrass</t>
  </si>
  <si>
    <t>│ │ ├ Crabgrass</t>
  </si>
  <si>
    <t>Goldenrod</t>
  </si>
  <si>
    <t>│ │ ├ Goldenrod</t>
  </si>
  <si>
    <t>Sea lavender</t>
  </si>
  <si>
    <t>│ │ ├ Sea lavender</t>
  </si>
  <si>
    <t>Giant ragweed</t>
  </si>
  <si>
    <t>│ │ ├ Giant ragweed</t>
  </si>
  <si>
    <t>Saltwort</t>
  </si>
  <si>
    <t>│ │ ├ Saltwort</t>
  </si>
  <si>
    <t>Cocklebur</t>
  </si>
  <si>
    <t>│ │ ├ Cocklebur</t>
  </si>
  <si>
    <t>Hop</t>
  </si>
  <si>
    <t>│ │ ├ Hop</t>
  </si>
  <si>
    <t>Chamomile</t>
  </si>
  <si>
    <t>│ │ ├ Chamomile</t>
  </si>
  <si>
    <t>Primrose</t>
  </si>
  <si>
    <t>│ │ ├ Primrose</t>
  </si>
  <si>
    <t>Primine</t>
  </si>
  <si>
    <t>│ │ │ 　 └ Primine</t>
  </si>
  <si>
    <t>Lamb's quarters</t>
  </si>
  <si>
    <t>│ │ ├ Lamb's quarters</t>
  </si>
  <si>
    <t>Wormwood</t>
  </si>
  <si>
    <t>│ │ ├ Wormwood</t>
  </si>
  <si>
    <t>Sea beet</t>
  </si>
  <si>
    <t>│ │ ├ Sea beet</t>
  </si>
  <si>
    <t>Water hemlock</t>
  </si>
  <si>
    <t>│ │ ├ Water hemlock</t>
  </si>
  <si>
    <t>Sheep sorrel</t>
  </si>
  <si>
    <t>│ │ ├ Sheep sorrel</t>
  </si>
  <si>
    <t>Oxeye daisy</t>
  </si>
  <si>
    <t>│ │ ├ Oxeye daisy</t>
  </si>
  <si>
    <t>Plantain</t>
  </si>
  <si>
    <t>│ │ ├ Plantain</t>
  </si>
  <si>
    <t>Dayflower</t>
  </si>
  <si>
    <t>│ │ ├ Dayflower</t>
  </si>
  <si>
    <t>Aloe arborescens</t>
  </si>
  <si>
    <t>│ │ ├ Aloe arborescens</t>
  </si>
  <si>
    <t>Dieffenbachia</t>
  </si>
  <si>
    <t>│ │ ├ Dieffenbachia</t>
  </si>
  <si>
    <t>Chrysanthemum</t>
  </si>
  <si>
    <t>│ │ ├ Chrysanthemum</t>
  </si>
  <si>
    <t>Sunflower</t>
  </si>
  <si>
    <t>│ │ ├ Sunflower</t>
  </si>
  <si>
    <t>Lily</t>
  </si>
  <si>
    <t>│ │ ├ Lily</t>
  </si>
  <si>
    <t>Clematis</t>
  </si>
  <si>
    <t>│ │ ├ Clematis</t>
  </si>
  <si>
    <t>Buttercup</t>
  </si>
  <si>
    <t>│ │ ├ Buttercup</t>
  </si>
  <si>
    <t>Evergreen cherry</t>
  </si>
  <si>
    <t>│ │ ├ Evergreen cherry</t>
  </si>
  <si>
    <t>Maiden cherry</t>
  </si>
  <si>
    <t>│ │ ├ Maiden cherry</t>
  </si>
  <si>
    <t>Dwarf umbrella tree</t>
  </si>
  <si>
    <t>│ │ ├ Dwarf umbrella tree</t>
  </si>
  <si>
    <t>Japanese aralia</t>
  </si>
  <si>
    <t>│ │ ├ Japanese aralia</t>
  </si>
  <si>
    <t>Ivy</t>
  </si>
  <si>
    <t>│ │ ├ Ivy</t>
  </si>
  <si>
    <t>Grass flowers (Other)</t>
  </si>
  <si>
    <t>│ │ ├ Grass flowers (Other)</t>
  </si>
  <si>
    <t>Grass flowers (N.O.S)</t>
  </si>
  <si>
    <t>│ │ └ Grass flowers (N.O.S)</t>
  </si>
  <si>
    <t>Cajeput</t>
  </si>
  <si>
    <t>│ 　 ├ Cajeput</t>
  </si>
  <si>
    <t>Acacia</t>
  </si>
  <si>
    <t>│ 　 ├ Acacia</t>
  </si>
  <si>
    <t>Lacquer tree</t>
  </si>
  <si>
    <t>│ 　 ├ Lacquer tree</t>
  </si>
  <si>
    <t>Japanese wax tree</t>
  </si>
  <si>
    <t>│ 　 ├ Japanese wax tree</t>
  </si>
  <si>
    <t>Wax tree</t>
  </si>
  <si>
    <t>│ 　 ├ Wax tree</t>
  </si>
  <si>
    <t>Japanese green alder</t>
  </si>
  <si>
    <t>│ 　 ├ Japanese green alder</t>
  </si>
  <si>
    <t>Maple</t>
  </si>
  <si>
    <t>│ 　 ├ Maple</t>
  </si>
  <si>
    <t>Plane tree</t>
  </si>
  <si>
    <t>│ 　 ├ Plane tree</t>
  </si>
  <si>
    <t>Mulberry</t>
  </si>
  <si>
    <t>│ 　 ├ Mulberry</t>
  </si>
  <si>
    <t>Konara oak</t>
  </si>
  <si>
    <t>│ 　 ├ Konara oak</t>
  </si>
  <si>
    <t>White birch</t>
  </si>
  <si>
    <t>│ 　 ├ White birch</t>
  </si>
  <si>
    <t>Cedar</t>
  </si>
  <si>
    <t>│ 　 ├ Cedar</t>
  </si>
  <si>
    <t>Poplar</t>
  </si>
  <si>
    <t>│ 　 ├ Poplar</t>
  </si>
  <si>
    <t>Cypress</t>
  </si>
  <si>
    <t>│ 　 ├ Cypress</t>
  </si>
  <si>
    <t>Juniper</t>
  </si>
  <si>
    <t>│ 　 ├ Juniper</t>
  </si>
  <si>
    <t>Beech</t>
  </si>
  <si>
    <t>│ 　 ├ Beech</t>
  </si>
  <si>
    <t>Italian cypress</t>
  </si>
  <si>
    <t>│ 　 ├ Italian cypress</t>
  </si>
  <si>
    <t>Casuarina</t>
  </si>
  <si>
    <t>│ 　 ├ Casuarina</t>
  </si>
  <si>
    <t>Willow</t>
  </si>
  <si>
    <t>│ 　 ├ Willow</t>
  </si>
  <si>
    <t>Zelkova</t>
  </si>
  <si>
    <t>│ 　 ├ Zelkova</t>
  </si>
  <si>
    <t>Ginkgo</t>
  </si>
  <si>
    <t>│ 　 ├ Ginkgo</t>
  </si>
  <si>
    <t>Aralia</t>
  </si>
  <si>
    <t>│ 　 ├ Aralia</t>
  </si>
  <si>
    <t>Cactus Cacti</t>
  </si>
  <si>
    <t>│ 　 ├ Cactus Cacti</t>
  </si>
  <si>
    <t>Insect &amp; parasite Insects &amp; parasites</t>
  </si>
  <si>
    <t>├ Insect &amp; parasite Insects &amp; parasites</t>
  </si>
  <si>
    <t>Polistes wasp</t>
  </si>
  <si>
    <t>│ │ ├ Polistes wasp</t>
  </si>
  <si>
    <t>Moth</t>
  </si>
  <si>
    <t>│ │ ├ Moth</t>
  </si>
  <si>
    <t>Cockroach</t>
  </si>
  <si>
    <t>│ │ ├ Cockroach</t>
  </si>
  <si>
    <t>Wasp</t>
  </si>
  <si>
    <t>│ │ ├ Wasp</t>
  </si>
  <si>
    <t>Yellow-faced wasp</t>
  </si>
  <si>
    <t>│ │ │ ├ Yellow-faced wasp</t>
  </si>
  <si>
    <t>White-faced wasp</t>
  </si>
  <si>
    <t>│ │ │ └ White-faced wasp</t>
  </si>
  <si>
    <t>Honeybee</t>
  </si>
  <si>
    <t>│ │ ├ Honeybee</t>
  </si>
  <si>
    <t>Yellow fever mosquito</t>
  </si>
  <si>
    <t>│ │ ├ Yellow fever mosquito</t>
  </si>
  <si>
    <t>Adult chironomid</t>
  </si>
  <si>
    <t>│ │ ├ Adult chironomid</t>
  </si>
  <si>
    <t>Silkworm</t>
  </si>
  <si>
    <t>│ │ ├ Silkworm</t>
  </si>
  <si>
    <t>Caddisfly</t>
  </si>
  <si>
    <t>│ │ ├ Caddisfly</t>
  </si>
  <si>
    <t>Frog</t>
  </si>
  <si>
    <t>│ │ ├ Frog</t>
  </si>
  <si>
    <t>Ant</t>
  </si>
  <si>
    <t>│ │ ├ Ant</t>
  </si>
  <si>
    <t>Insect (Other)</t>
  </si>
  <si>
    <t>│ │ ├ Insect (Other)</t>
  </si>
  <si>
    <t>Insect (N.O.S)</t>
  </si>
  <si>
    <t>│ │ └ Insect (N.O.S)</t>
  </si>
  <si>
    <t>Parasite</t>
  </si>
  <si>
    <t>│ └ Parasite</t>
  </si>
  <si>
    <t>Ascaris</t>
  </si>
  <si>
    <t>│ 　 ├ Ascaris</t>
  </si>
  <si>
    <t>Schistosoma</t>
  </si>
  <si>
    <t>│ 　 ├ Schistosoma</t>
  </si>
  <si>
    <t>Parasite (Other)</t>
  </si>
  <si>
    <t>│ 　 ├ Parasite (Other)</t>
  </si>
  <si>
    <t>Parasite (N.O.S)</t>
  </si>
  <si>
    <t>│ 　 └ Parasite (N.O.S)</t>
  </si>
  <si>
    <t>Mold/Fungus</t>
  </si>
  <si>
    <t>│ ├ Mold/Fungus</t>
  </si>
  <si>
    <t>Curvularia</t>
  </si>
  <si>
    <t>│ │ ├ Curvularia</t>
  </si>
  <si>
    <t>Phoma</t>
  </si>
  <si>
    <t>│ │ ├ Phoma</t>
  </si>
  <si>
    <t>Malassezia</t>
  </si>
  <si>
    <t>│ │ ├ Malassezia</t>
  </si>
  <si>
    <t>Malassezia (Pityrosporum)</t>
  </si>
  <si>
    <t>│ │ │ 　 └ Malassezia (Pityrosporum)</t>
  </si>
  <si>
    <t>Staphylococcus aureus enterotoxin A</t>
  </si>
  <si>
    <t>│ │ ├ Staphylococcus aureus enterotoxin A</t>
  </si>
  <si>
    <t>Staphylococcus aureus enterotoxin B</t>
  </si>
  <si>
    <t>│ │ ├ Staphylococcus aureus enterotoxin B</t>
  </si>
  <si>
    <t>Mold/Fungus (Other)</t>
  </si>
  <si>
    <t>│ │ ├ Mold/Fungus (Other)</t>
  </si>
  <si>
    <t>Mold/Fungus (N.O.S)</t>
  </si>
  <si>
    <t>│ │ └ Mold/Fungus (N.O.S)</t>
  </si>
  <si>
    <t>Mite</t>
  </si>
  <si>
    <t>│ ├ Mite</t>
  </si>
  <si>
    <t>House dust mite</t>
  </si>
  <si>
    <t>│ │ ├ House dust mite</t>
  </si>
  <si>
    <t>Storage mite</t>
  </si>
  <si>
    <t>│ │ ├ Storage mite</t>
  </si>
  <si>
    <t>Tyrophagus putrescentiae</t>
  </si>
  <si>
    <t>│ │ ├ Tyrophagus putrescentiae</t>
  </si>
  <si>
    <t>Blomia tropicalis</t>
  </si>
  <si>
    <t>│ │ ├ Blomia tropicalis</t>
  </si>
  <si>
    <t>Lepidoglyphus destructor</t>
  </si>
  <si>
    <t>│ │ ├ Lepidoglyphus destructor</t>
  </si>
  <si>
    <t>Dermatophagoides farinae</t>
  </si>
  <si>
    <t>│ │ ├ Dermatophagoides farinae</t>
  </si>
  <si>
    <t>Dermatophagoides pteronyssinus</t>
  </si>
  <si>
    <t>│ │ ├ Dermatophagoides pteronyssinus</t>
  </si>
  <si>
    <t>Trombiculid mite</t>
  </si>
  <si>
    <t>│ │ ├ Trombiculid mite</t>
  </si>
  <si>
    <t>Mite (Other)</t>
  </si>
  <si>
    <t>│ │ ├ Mite (Other)</t>
  </si>
  <si>
    <t>Mite (N.O.S)</t>
  </si>
  <si>
    <t>│ │ └ Mite (N.O.S)</t>
  </si>
  <si>
    <t>Cotton flower</t>
  </si>
  <si>
    <t>│ │ ├ Cotton flower</t>
  </si>
  <si>
    <t>Synthetic fiber</t>
  </si>
  <si>
    <t>│ │ ├ Synthetic fiber</t>
  </si>
  <si>
    <t>Plantain seed</t>
  </si>
  <si>
    <t>│ │ ├ Plantain seed</t>
  </si>
  <si>
    <t>Cosmetic</t>
  </si>
  <si>
    <t>│ ├ Cosmetic</t>
  </si>
  <si>
    <t>Face cream</t>
  </si>
  <si>
    <t>│ │ ├ Face cream</t>
  </si>
  <si>
    <t>Makeup base</t>
  </si>
  <si>
    <t>│ │ ├ Makeup base</t>
  </si>
  <si>
    <t>Foundation</t>
  </si>
  <si>
    <t>│ │ ├ Foundation</t>
  </si>
  <si>
    <t>Cleansing agent</t>
  </si>
  <si>
    <t>│ │ ├ Cleansing agent</t>
  </si>
  <si>
    <t>Face pack</t>
  </si>
  <si>
    <t>│ │ ├ Face pack</t>
  </si>
  <si>
    <t>Blush</t>
  </si>
  <si>
    <t>│ │ ├ Blush</t>
  </si>
  <si>
    <t>Cosmetic (Other)</t>
  </si>
  <si>
    <t>│ │ ├ Cosmetic (Other)</t>
  </si>
  <si>
    <t>Cosmetic (N.O.S)</t>
  </si>
  <si>
    <t>│ │ └ Cosmetic (N.O.S)</t>
  </si>
  <si>
    <t>Ethylhexyl methoxycinnamate</t>
  </si>
  <si>
    <t>│ │ ├ Ethylhexyl methoxycinnamate</t>
  </si>
  <si>
    <t>Methylenebis-benzotriazolyl tetramethylbutylphenol</t>
  </si>
  <si>
    <t>│ │ ├ Methylenebis-benzotriazolyl tetramethylbutylphenol</t>
  </si>
  <si>
    <t>Phenylbenzimidazole sulfonic acid</t>
  </si>
  <si>
    <t>│ │ ├ Phenylbenzimidazole sulfonic acid</t>
  </si>
  <si>
    <t>Sunscreen agent (Other)</t>
  </si>
  <si>
    <t>│ │ ├ Sunscreen agent (Other)</t>
  </si>
  <si>
    <t>Sunscreen agent (N.O.S)</t>
  </si>
  <si>
    <t>│ │ └ Sunscreen agent (N.O.S)</t>
  </si>
  <si>
    <t>Fragrance</t>
  </si>
  <si>
    <t>│ ├ Fragrance</t>
  </si>
  <si>
    <t>Evernia prunastri extract</t>
  </si>
  <si>
    <t>│ │ ├ Evernia prunastri extract</t>
  </si>
  <si>
    <t>Fragrance (Other)</t>
  </si>
  <si>
    <t>│ │ ├ Fragrance (Other)</t>
  </si>
  <si>
    <t>Hairdressing product</t>
  </si>
  <si>
    <t>│ ├ Hairdressing product</t>
  </si>
  <si>
    <t>Hair growth product</t>
  </si>
  <si>
    <t>│ │ ├ Hair growth product</t>
  </si>
  <si>
    <t>p-Toluenediamine</t>
  </si>
  <si>
    <t>│ │ ├ p-Toluenediamine</t>
  </si>
  <si>
    <t>Hairdressing product (Other)</t>
  </si>
  <si>
    <t>│ │ ├ Hairdressing product (Other)</t>
  </si>
  <si>
    <t>Hairdressing product (N.O.S)</t>
  </si>
  <si>
    <t>│ │ └ Hairdressing product (N.O.S)</t>
  </si>
  <si>
    <t>Dish detergent</t>
  </si>
  <si>
    <t>│ │ ├ Dish detergent</t>
  </si>
  <si>
    <t>Dental material</t>
  </si>
  <si>
    <t>│ ├ Dental material</t>
  </si>
  <si>
    <t>Dental metal</t>
  </si>
  <si>
    <t>│ │ ├ Dental metal</t>
  </si>
  <si>
    <t>Dental material (Other)</t>
  </si>
  <si>
    <t>│ │ ├ Dental material (Other)</t>
  </si>
  <si>
    <t>Dental material (N.O.S)</t>
  </si>
  <si>
    <t>│ │ └ Dental material (N.O.S)</t>
  </si>
  <si>
    <t>OTC drug</t>
  </si>
  <si>
    <t>│ ├ OTC drug</t>
  </si>
  <si>
    <t>Adhesive plaster (Tape)</t>
  </si>
  <si>
    <t>│ │ │ 　 └ Adhesive plaster (Tape)</t>
  </si>
  <si>
    <t>Antiseptic (other than alcohol)</t>
  </si>
  <si>
    <t>│ │ ├ Antiseptic (other than alcohol)</t>
  </si>
  <si>
    <t>Topical agent</t>
  </si>
  <si>
    <t>│ │ ├ Topical agent</t>
  </si>
  <si>
    <t>Eye drop</t>
  </si>
  <si>
    <t>│ │ ├ Eye drop</t>
  </si>
  <si>
    <t>Eye ointment</t>
  </si>
  <si>
    <t>│ │ ├ Eye ointment</t>
  </si>
  <si>
    <t>Topical antibacterial agent</t>
  </si>
  <si>
    <t>│ │ ├ Topical antibacterial agent</t>
  </si>
  <si>
    <t>Poultice</t>
  </si>
  <si>
    <t>│ │ ├ Poultice</t>
  </si>
  <si>
    <t>Steroid</t>
  </si>
  <si>
    <t>│ │ ├ Steroid</t>
  </si>
  <si>
    <t>Anti-inflammatory analgesic</t>
  </si>
  <si>
    <t>│ │ ├ Anti-inflammatory analgesic</t>
  </si>
  <si>
    <t>Acne treatment</t>
  </si>
  <si>
    <t>│ │ ├ Acne treatment</t>
  </si>
  <si>
    <t>Anti-tinea medicine</t>
  </si>
  <si>
    <t>│ │ ├ Anti-tinea medicine</t>
  </si>
  <si>
    <t>Stomach medicine</t>
  </si>
  <si>
    <t>│ │ ├ Stomach medicine</t>
  </si>
  <si>
    <t>Moisturizer</t>
  </si>
  <si>
    <t>│ │ ├ Moisturizer</t>
  </si>
  <si>
    <t>Suppository</t>
  </si>
  <si>
    <t>│ │ ├ Suppository</t>
  </si>
  <si>
    <t>Vaginal suppository</t>
  </si>
  <si>
    <t>│ │ ├ Vaginal suppository</t>
  </si>
  <si>
    <t>OTC drug (Other)</t>
  </si>
  <si>
    <t>│ │ ├ OTC drug (Other)</t>
  </si>
  <si>
    <t>OTC drug (N.O.S)</t>
  </si>
  <si>
    <t>│ │ └ OTC drug (N.O.S)</t>
  </si>
  <si>
    <t>Accessory</t>
  </si>
  <si>
    <t>│ ├ Accessory</t>
  </si>
  <si>
    <t>Hairpin</t>
  </si>
  <si>
    <t>│ │ ├ Hairpin</t>
  </si>
  <si>
    <t>Earring</t>
  </si>
  <si>
    <t>│ │ ├ Earring</t>
  </si>
  <si>
    <t>Pierced earring</t>
  </si>
  <si>
    <t>│ │ ├ Pierced earring</t>
  </si>
  <si>
    <t>Necklace</t>
  </si>
  <si>
    <t>│ │ ├ Necklace</t>
  </si>
  <si>
    <t>Pendant</t>
  </si>
  <si>
    <t>│ │ ├ Pendant</t>
  </si>
  <si>
    <t>Bracelet</t>
  </si>
  <si>
    <t>│ │ ├ Bracelet</t>
  </si>
  <si>
    <t>Accessory (Other)</t>
  </si>
  <si>
    <t>│ │ ├ Accessory (Other)</t>
  </si>
  <si>
    <t>Accessory (N.O.S)</t>
  </si>
  <si>
    <t>│ │ └ Accessory (N.O.S)</t>
  </si>
  <si>
    <t>Sock</t>
  </si>
  <si>
    <t>│ │ ├ Sock</t>
  </si>
  <si>
    <t>Watch</t>
  </si>
  <si>
    <t>│ │ ├ Watch</t>
  </si>
  <si>
    <t>Belt buckle</t>
  </si>
  <si>
    <t>│ │ ├ Belt buckle</t>
  </si>
  <si>
    <t>Rubber glove</t>
  </si>
  <si>
    <t>│ │ ├ Rubber glove</t>
  </si>
  <si>
    <t>Diaper</t>
  </si>
  <si>
    <t>│ │ ├ Diaper</t>
  </si>
  <si>
    <t>Shoe</t>
  </si>
  <si>
    <t>│ │ ├ Shoe</t>
  </si>
  <si>
    <t>Household item</t>
  </si>
  <si>
    <t>│ ├ Household item</t>
  </si>
  <si>
    <t>Hearing aid</t>
  </si>
  <si>
    <t>│ │ ├ Hearing aid</t>
  </si>
  <si>
    <t>Mobile phone</t>
  </si>
  <si>
    <t>│ │ ├ Mobile phone</t>
  </si>
  <si>
    <t>Stethoscope</t>
  </si>
  <si>
    <t>│ │ ├ Stethoscope</t>
  </si>
  <si>
    <t>Adhesive</t>
  </si>
  <si>
    <t>│ │ ├ Adhesive</t>
  </si>
  <si>
    <t>Glue</t>
  </si>
  <si>
    <t>│ │ ├ Glue</t>
  </si>
  <si>
    <t>Coin</t>
  </si>
  <si>
    <t>│ │ ├ Coin</t>
  </si>
  <si>
    <t>Key</t>
  </si>
  <si>
    <t>│ │ ├ Key</t>
  </si>
  <si>
    <t>Cigarette</t>
  </si>
  <si>
    <t>│ │ ├ Cigarette</t>
  </si>
  <si>
    <t>Pesticide</t>
  </si>
  <si>
    <t>│ │ ├ Pesticide</t>
  </si>
  <si>
    <t>Incense stick</t>
  </si>
  <si>
    <t>│ │ ├ Incense stick</t>
  </si>
  <si>
    <t>Leather product</t>
  </si>
  <si>
    <t>│ │ ├ Leather product</t>
  </si>
  <si>
    <t>Bath additive</t>
  </si>
  <si>
    <t>│ │ ├ Bath additive</t>
  </si>
  <si>
    <t>Household item (Other)</t>
  </si>
  <si>
    <t>│ │ ├ Household item (Other)</t>
  </si>
  <si>
    <t>Household item (N.O.S)</t>
  </si>
  <si>
    <t>│ │ └ Household item (N.O.S)</t>
  </si>
  <si>
    <t>Asian dust</t>
  </si>
  <si>
    <t>│ 　 ├ Asian dust</t>
  </si>
  <si>
    <t>Temperature difference</t>
  </si>
  <si>
    <t>│ 　 ├ Temperature difference</t>
  </si>
  <si>
    <t>Sunlight (ultraviolet ray)</t>
  </si>
  <si>
    <t>│ 　 ├ Sunlight (ultraviolet ray)</t>
  </si>
  <si>
    <t>Other living environment-derived (Other)</t>
  </si>
  <si>
    <t>│ 　 ├ Other living environment-derived (Other)</t>
  </si>
  <si>
    <t>Other living environment-derived (N.O.S)</t>
  </si>
  <si>
    <t>│ 　 └ Other living environment-derived (N.O.S)</t>
  </si>
  <si>
    <t>Inorganic substance</t>
  </si>
  <si>
    <t>├ Inorganic substance</t>
  </si>
  <si>
    <t>Metal</t>
  </si>
  <si>
    <t>│ └ Metal</t>
  </si>
  <si>
    <t>Sodium gold thiosulfate</t>
  </si>
  <si>
    <t>│ 　 │ └ Sodium gold thiosulfate</t>
  </si>
  <si>
    <t>Mercury(II) chloride</t>
  </si>
  <si>
    <t>│ 　 │ ├ Mercury(II) chloride</t>
  </si>
  <si>
    <t>Metal (N.O.S)</t>
  </si>
  <si>
    <t>│ 　 └ Metal (N.O.S)</t>
  </si>
  <si>
    <t>Organic substance</t>
  </si>
  <si>
    <t>├ Organic substance</t>
  </si>
  <si>
    <t>Pyromellitic dianhydride</t>
  </si>
  <si>
    <t>│ │ ├ Pyromellitic dianhydride</t>
  </si>
  <si>
    <t>Atranorin</t>
  </si>
  <si>
    <t>│ │ ├ Atranorin</t>
  </si>
  <si>
    <t>Evernic acid</t>
  </si>
  <si>
    <t>│ │ ├ Evernic acid</t>
  </si>
  <si>
    <t>Usnic acid</t>
  </si>
  <si>
    <t>│ │ ├ Usnic acid</t>
  </si>
  <si>
    <t>Organic compound (N.O.S)</t>
  </si>
  <si>
    <t>│ │ └ Organic compound (N.O.S)</t>
  </si>
  <si>
    <t>Alliinase</t>
  </si>
  <si>
    <t>│ │ ├ Alliinase</t>
  </si>
  <si>
    <t>Fibrinolytic enzyme</t>
  </si>
  <si>
    <t>│ │ ├ Fibrinolytic enzyme</t>
  </si>
  <si>
    <t>Thrombolytic enzyme</t>
  </si>
  <si>
    <t>│ │ ├ Thrombolytic enzyme</t>
  </si>
  <si>
    <t>Serrapeptase</t>
  </si>
  <si>
    <t>│ │ ├ Serrapeptase</t>
  </si>
  <si>
    <t>Saruplase</t>
  </si>
  <si>
    <t>│ │ ├ Saruplase</t>
  </si>
  <si>
    <t>Drotrecogin alfa (activated)</t>
  </si>
  <si>
    <t>│ │ ├ Drotrecogin alfa (activated)</t>
  </si>
  <si>
    <t>Enzyme (Other)</t>
  </si>
  <si>
    <t>│ │ ├ Enzyme (Other)</t>
  </si>
  <si>
    <t>Enzyme (N.O.S)</t>
  </si>
  <si>
    <t>│ │ └ Enzyme (N.O.S)</t>
  </si>
  <si>
    <t>Industrial biocide, cutting oil</t>
  </si>
  <si>
    <t>│ ├ Industrial biocide, cutting oil</t>
  </si>
  <si>
    <t>Benzisothiazolinone</t>
  </si>
  <si>
    <t>│ │ ├ Benzisothiazolinone</t>
  </si>
  <si>
    <t>Octylisothiazolinone</t>
  </si>
  <si>
    <t>│ │ ├ Octylisothiazolinone</t>
  </si>
  <si>
    <t>Industrial biocide, cutting oil (Other)</t>
  </si>
  <si>
    <t>│ │ ├ Industrial biocide, cutting oil (Other)</t>
  </si>
  <si>
    <t>Industrial biocide, cutting oil (N.O.S)</t>
  </si>
  <si>
    <t>│ │ └ Industrial biocide, cutting oil (N.O.S)</t>
  </si>
  <si>
    <t>Mercapto mix</t>
  </si>
  <si>
    <t>│ │ │ ├ Mercapto mix</t>
  </si>
  <si>
    <t>Carba mix</t>
  </si>
  <si>
    <t>│ │ │ └ Carba mix</t>
  </si>
  <si>
    <t>Hev b 6.02 (latex-derived)</t>
  </si>
  <si>
    <t>│ │ ├ Hev b 6.02 (latex-derived)</t>
  </si>
  <si>
    <t>Dipentamethylene thiuram disulfide</t>
  </si>
  <si>
    <t>│ │ ├ Dipentamethylene thiuram disulfide</t>
  </si>
  <si>
    <t>Sodium mercaptobenzothiazole</t>
  </si>
  <si>
    <t>│ │ ├ Sodium mercaptobenzothiazole</t>
  </si>
  <si>
    <t>Morpholinylmercaptobenzothiazole</t>
  </si>
  <si>
    <t>│ │ ├ Morpholinylmercaptobenzothiazole</t>
  </si>
  <si>
    <t>Peru balsam</t>
  </si>
  <si>
    <t>│ │ ├ Peru balsam</t>
  </si>
  <si>
    <t>p-tert-Butylphenol formaldehyde resin</t>
  </si>
  <si>
    <t>│ │ ├ p-tert-Butylphenol formaldehyde resin</t>
  </si>
  <si>
    <t>4,4'-Diaminodiphenylmethane</t>
  </si>
  <si>
    <t>│ │ ├ 4,4'-Diaminodiphenylmethane</t>
  </si>
  <si>
    <t>Isophorone diamine</t>
  </si>
  <si>
    <t>│ │ ├ Isophorone diamine</t>
  </si>
  <si>
    <t>Diethylenetriamine</t>
  </si>
  <si>
    <t>│ │ ├ Diethylenetriamine</t>
  </si>
  <si>
    <t>Hexamethylenetetramine</t>
  </si>
  <si>
    <t>│ │ ├ Hexamethylenetetramine</t>
  </si>
  <si>
    <t>Triethylenetetramine</t>
  </si>
  <si>
    <t>│ │ ├ Triethylenetetramine</t>
  </si>
  <si>
    <t>Methylchloroisothiazolinone and methylisothiazolinone</t>
  </si>
  <si>
    <t>│ │ ├ Methylchloroisothiazolinone and methylisothiazolinone</t>
  </si>
  <si>
    <t>Methylisothiazolinone</t>
  </si>
  <si>
    <t>│ │ ├ Methylisothiazolinone</t>
  </si>
  <si>
    <t>Methyl dibromoglutaronitrile/phenoxyethanol</t>
  </si>
  <si>
    <t>│ │ ├ Methyl dibromoglutaronitrile/phenoxyethanol</t>
  </si>
  <si>
    <t>Chemical</t>
  </si>
  <si>
    <t>├ Chemical</t>
  </si>
  <si>
    <t>Other chemical</t>
  </si>
  <si>
    <t>│ └ Other chemical</t>
  </si>
  <si>
    <t>Caine mix</t>
  </si>
  <si>
    <t>│ 　 ├ Caine mix</t>
  </si>
  <si>
    <t>Chitin/Chitosan</t>
  </si>
  <si>
    <t>│ 　 ├ Chitin/Chitosan</t>
  </si>
  <si>
    <t>Other chemical (Other)</t>
  </si>
  <si>
    <t>│ 　 ├ Other chemical (Other)</t>
  </si>
  <si>
    <t>Other chemical (N.O.S)</t>
  </si>
  <si>
    <t>│ 　 └ Other chemical (N.O.S)</t>
  </si>
  <si>
    <t>Derived from living organism</t>
  </si>
  <si>
    <t>├ Derived from living organism</t>
  </si>
  <si>
    <t>Medical material</t>
  </si>
  <si>
    <t>├ Medical material</t>
  </si>
  <si>
    <t>Biomaterial</t>
  </si>
  <si>
    <t>│ └ Biomaterial</t>
  </si>
  <si>
    <t>Antioxidant</t>
  </si>
  <si>
    <t>　 ├ 酸化防止剤</t>
  </si>
  <si>
    <t>　 ├ Antioxidant</t>
  </si>
  <si>
    <t>　 ├ ブチルヒドロキシアニソール</t>
  </si>
  <si>
    <t>　 ├ Butylated hydroxyanisole</t>
  </si>
  <si>
    <t>　 ├ ブチル化ヒドロキシトルエン</t>
  </si>
  <si>
    <t>　 ├ Butylated hydroxytoluene</t>
  </si>
  <si>
    <t>　 ├ 没食子酸オクチル</t>
  </si>
  <si>
    <t>　 ├ Octyl gallate</t>
  </si>
  <si>
    <t>　 ├ ピロ亜硫酸ナトリウム</t>
  </si>
  <si>
    <t>　 ├ Sodium pyrosulfite</t>
  </si>
  <si>
    <t>Antioxidant (Other)</t>
  </si>
  <si>
    <t>　 ├ 酸化防止剤（その他）</t>
  </si>
  <si>
    <t>　 ├ Antioxidant (Other)</t>
  </si>
  <si>
    <t>Antioxidant (N.O.S)</t>
  </si>
  <si>
    <t>　 └ 酸化防止剤（詳細不明）</t>
  </si>
  <si>
    <t>　 └ Antioxidant (N.O.S)</t>
  </si>
  <si>
    <t>00000000</t>
  </si>
  <si>
    <t>ENDDATE</t>
  </si>
  <si>
    <t>べんぞふぇのん-さん</t>
    <phoneticPr fontId="2"/>
  </si>
  <si>
    <t>べんぞふぇのん-よん</t>
    <phoneticPr fontId="2"/>
  </si>
  <si>
    <t>フェニルベンゾイミダゾール-５-スルホン酸</t>
    <phoneticPr fontId="2"/>
  </si>
  <si>
    <t>ふぇにるべんぞいみだぞーる-ご-するほんさん</t>
    <phoneticPr fontId="2"/>
  </si>
  <si>
    <t>ヒドロキシイソヘキシル-３-シクロヘキセンカルボキシアルデヒド</t>
    <phoneticPr fontId="2"/>
  </si>
  <si>
    <t>ひどろきしいそへきしる-さん-しくろへきせんかるぼきしあるでひど</t>
    <phoneticPr fontId="2"/>
  </si>
  <si>
    <t>ろく-めちるくまりん</t>
    <phoneticPr fontId="2"/>
  </si>
  <si>
    <t>べーた-らくとぐろぶりん</t>
    <phoneticPr fontId="2"/>
  </si>
  <si>
    <t>あるふぁ-らくとあるぶみん</t>
    <phoneticPr fontId="2"/>
  </si>
  <si>
    <t>よーぐると</t>
    <phoneticPr fontId="2"/>
  </si>
  <si>
    <t>くりーむ</t>
    <phoneticPr fontId="2"/>
  </si>
  <si>
    <t>20250401</t>
    <phoneticPr fontId="2"/>
  </si>
  <si>
    <t>J9FA32113200</t>
  </si>
  <si>
    <t>J9FA32113211</t>
  </si>
  <si>
    <t>J9FA32113212</t>
  </si>
  <si>
    <t>オレンジ</t>
  </si>
  <si>
    <t>おれんじ</t>
  </si>
  <si>
    <t>│ │ │ ├ きんかん</t>
    <phoneticPr fontId="2"/>
  </si>
  <si>
    <t>│ │ │ ├ ライム</t>
    <phoneticPr fontId="2"/>
  </si>
  <si>
    <t>│ │ │ └ オレンジ</t>
    <phoneticPr fontId="2"/>
  </si>
  <si>
    <t>│ │ │ 　├ ネーブルオレンジ</t>
    <phoneticPr fontId="2"/>
  </si>
  <si>
    <t>│ │ │ 　└ バレンシアオレンジ</t>
    <phoneticPr fontId="2"/>
  </si>
  <si>
    <t>Orange</t>
    <phoneticPr fontId="2"/>
  </si>
  <si>
    <t>│ │ │ └ Orange</t>
    <phoneticPr fontId="2"/>
  </si>
  <si>
    <t>Navel oranges</t>
    <phoneticPr fontId="2"/>
  </si>
  <si>
    <t>│ │ │ 　├ Navel oranges</t>
    <phoneticPr fontId="2"/>
  </si>
  <si>
    <t>Valencia oranges</t>
    <phoneticPr fontId="2"/>
  </si>
  <si>
    <t>│ │ │ 　└ Valencia oranges</t>
    <phoneticPr fontId="2"/>
  </si>
  <si>
    <t>卵</t>
    <rPh sb="0" eb="1">
      <t xml:space="preserve">タマゴ </t>
    </rPh>
    <phoneticPr fontId="2"/>
  </si>
  <si>
    <t>たまご</t>
    <phoneticPr fontId="2"/>
  </si>
  <si>
    <t>bird eggs</t>
    <phoneticPr fontId="2"/>
  </si>
  <si>
    <t>│ ├ 卵</t>
    <phoneticPr fontId="2"/>
  </si>
  <si>
    <t>│ ├ bird eggs</t>
    <phoneticPr fontId="2"/>
  </si>
  <si>
    <t>落花生（ピーナッツ）</t>
    <phoneticPr fontId="2"/>
  </si>
  <si>
    <t>らっかせい（ぴーなっつ）</t>
    <phoneticPr fontId="2"/>
  </si>
  <si>
    <t>│ │ ├落花生（ピーナッツ）</t>
    <phoneticPr fontId="2"/>
  </si>
  <si>
    <t>JFAGY code</t>
    <phoneticPr fontId="2"/>
  </si>
  <si>
    <t>Allergen Term（EN）</t>
    <phoneticPr fontId="2"/>
  </si>
  <si>
    <t>Ascii Tree（JP）</t>
    <phoneticPr fontId="2"/>
  </si>
  <si>
    <t>Ascii Tree（EN）</t>
    <phoneticPr fontId="2"/>
  </si>
  <si>
    <t>いか</t>
    <phoneticPr fontId="2"/>
  </si>
  <si>
    <t>│ ├ いか</t>
    <phoneticPr fontId="2"/>
  </si>
  <si>
    <t>CXGCATEGORY</t>
    <phoneticPr fontId="2"/>
  </si>
  <si>
    <t>Level</t>
    <phoneticPr fontId="2"/>
  </si>
  <si>
    <t>農産食品</t>
    <phoneticPr fontId="2"/>
  </si>
  <si>
    <t>ぐりあじん</t>
    <phoneticPr fontId="2"/>
  </si>
  <si>
    <t>とくいてきあいじーいーおめがふぁいぶぐりあじん</t>
    <phoneticPr fontId="2"/>
  </si>
  <si>
    <t>そばちゃ</t>
    <phoneticPr fontId="2"/>
  </si>
  <si>
    <t>あまらんす</t>
    <phoneticPr fontId="2"/>
  </si>
  <si>
    <t>とくいてきあいじーいーぐりしんえむふぉー（だいずゆらい）</t>
    <phoneticPr fontId="2"/>
  </si>
  <si>
    <t>大福豆</t>
    <rPh sb="2" eb="3">
      <t xml:space="preserve">マメ </t>
    </rPh>
    <phoneticPr fontId="2"/>
  </si>
  <si>
    <t>おおふくまめ</t>
    <phoneticPr fontId="2"/>
  </si>
  <si>
    <t>Oohukumame</t>
    <phoneticPr fontId="2"/>
  </si>
  <si>
    <t>│ │ │ └ 大福豆</t>
    <rPh sb="10" eb="11">
      <t xml:space="preserve">マメ </t>
    </rPh>
    <phoneticPr fontId="2"/>
  </si>
  <si>
    <t>│ │ │ └ Oohukumame</t>
    <phoneticPr fontId="2"/>
  </si>
  <si>
    <t>りょくとう、りょくず</t>
    <phoneticPr fontId="2"/>
  </si>
  <si>
    <t>とくいてきあいじーいーあらにんえいちつー（ぴーなっつゆらい）</t>
    <phoneticPr fontId="2"/>
  </si>
  <si>
    <t>ぱんるいみっくす</t>
    <phoneticPr fontId="2"/>
  </si>
  <si>
    <t>かぶ</t>
    <phoneticPr fontId="2"/>
  </si>
  <si>
    <t>きょういも</t>
    <phoneticPr fontId="2"/>
  </si>
  <si>
    <t>びーと</t>
    <phoneticPr fontId="2"/>
  </si>
  <si>
    <t>ぐりーんぼーる</t>
    <phoneticPr fontId="2"/>
  </si>
  <si>
    <t>ちんげんさい</t>
    <phoneticPr fontId="2"/>
  </si>
  <si>
    <t>りーふれたす</t>
    <phoneticPr fontId="2"/>
  </si>
  <si>
    <t>め</t>
    <phoneticPr fontId="2"/>
  </si>
  <si>
    <t>きのこるい（しょうさいふめい）</t>
    <phoneticPr fontId="2"/>
  </si>
  <si>
    <t>果実、種実</t>
    <rPh sb="3" eb="5">
      <t xml:space="preserve">シュジツ </t>
    </rPh>
    <phoneticPr fontId="2"/>
  </si>
  <si>
    <t>かじつ、しゅじつ</t>
    <phoneticPr fontId="2"/>
  </si>
  <si>
    <t>Fruits, nuts and seeds</t>
    <phoneticPr fontId="2"/>
  </si>
  <si>
    <t>│ ├ 果実、種実</t>
    <phoneticPr fontId="2"/>
  </si>
  <si>
    <t>│ ├ Fruits, nuts and seeds</t>
    <phoneticPr fontId="2"/>
  </si>
  <si>
    <t>ポポー</t>
    <phoneticPr fontId="2"/>
  </si>
  <si>
    <t>ライチ</t>
    <phoneticPr fontId="2"/>
  </si>
  <si>
    <t>キウイフルーツ</t>
    <phoneticPr fontId="2"/>
  </si>
  <si>
    <t>パラミツ</t>
    <phoneticPr fontId="2"/>
  </si>
  <si>
    <t>果実、種実（その他）</t>
    <rPh sb="3" eb="5">
      <t xml:space="preserve">シュジツ </t>
    </rPh>
    <phoneticPr fontId="2"/>
  </si>
  <si>
    <t>かじつ、しゅじつ（そのた）</t>
    <phoneticPr fontId="2"/>
  </si>
  <si>
    <t>Fruits, nuts and seeds (Other)</t>
    <phoneticPr fontId="2"/>
  </si>
  <si>
    <t>│ │ ├ 果実、種実（その他）</t>
    <rPh sb="9" eb="11">
      <t xml:space="preserve">シュジツ </t>
    </rPh>
    <phoneticPr fontId="2"/>
  </si>
  <si>
    <t>│ │ ├ Fruits, nuts and seeds (Other)</t>
    <phoneticPr fontId="2"/>
  </si>
  <si>
    <t>果実、種実（詳細不明）</t>
    <phoneticPr fontId="2"/>
  </si>
  <si>
    <t>Fruits, nuts and seeds (N.O.S)</t>
    <phoneticPr fontId="2"/>
  </si>
  <si>
    <t>│ │ └  果実、種実（詳細不明）</t>
    <phoneticPr fontId="2"/>
  </si>
  <si>
    <t>│ │ └Fruits, nuts and seeds  (N.O.S)</t>
    <phoneticPr fontId="2"/>
  </si>
  <si>
    <t>ぶらっくぺっぱー</t>
    <phoneticPr fontId="2"/>
  </si>
  <si>
    <t>こりあんだー</t>
    <phoneticPr fontId="2"/>
  </si>
  <si>
    <t>せいよういらくさ</t>
    <phoneticPr fontId="2"/>
  </si>
  <si>
    <t>りこりす</t>
    <phoneticPr fontId="2"/>
  </si>
  <si>
    <t>│ │ └ 砂糖（詳細不明）</t>
    <phoneticPr fontId="2"/>
  </si>
  <si>
    <t>│ ├ 糖みつ</t>
    <phoneticPr fontId="2"/>
  </si>
  <si>
    <t>│ ├ 糖類</t>
    <phoneticPr fontId="2"/>
  </si>
  <si>
    <t>│ ├ Sugars</t>
    <phoneticPr fontId="2"/>
  </si>
  <si>
    <t>│ │ ├ 水あめ</t>
    <phoneticPr fontId="2"/>
  </si>
  <si>
    <t>│ │ ├ Starch syrup</t>
    <phoneticPr fontId="2"/>
  </si>
  <si>
    <t>│ │ ├ぶどう糖</t>
    <phoneticPr fontId="2"/>
  </si>
  <si>
    <t>│ │ ├ Glucose</t>
    <phoneticPr fontId="2"/>
  </si>
  <si>
    <t>│ │ ├果糖</t>
    <phoneticPr fontId="2"/>
  </si>
  <si>
    <t>│ │ ├ Fructose</t>
    <phoneticPr fontId="2"/>
  </si>
  <si>
    <t>│ │ ├麦芽糖</t>
    <phoneticPr fontId="2"/>
  </si>
  <si>
    <t>│ │ ├ Maltose</t>
    <phoneticPr fontId="2"/>
  </si>
  <si>
    <t>│ │ ├人工甘味料</t>
    <phoneticPr fontId="2"/>
  </si>
  <si>
    <t>│ │ ├ Artificial sweeteners</t>
    <phoneticPr fontId="2"/>
  </si>
  <si>
    <t>│ │ │ ├ エリスリトール</t>
    <phoneticPr fontId="2"/>
  </si>
  <si>
    <t>│ │ │ ├ Erythritol</t>
    <phoneticPr fontId="2"/>
  </si>
  <si>
    <t>│ │ │ ├ キシリトール</t>
    <phoneticPr fontId="2"/>
  </si>
  <si>
    <t>│ │ │ ├ Xylitol</t>
    <phoneticPr fontId="2"/>
  </si>
  <si>
    <t>│ │ │ ├ ステビア</t>
    <phoneticPr fontId="2"/>
  </si>
  <si>
    <t>│ │ │ ├ Stevia</t>
    <phoneticPr fontId="2"/>
  </si>
  <si>
    <t>│ │ │ ├ サッカリン</t>
    <phoneticPr fontId="2"/>
  </si>
  <si>
    <t>│ │ │ ├ Saccharin</t>
    <phoneticPr fontId="2"/>
  </si>
  <si>
    <t>│ │ │ ├ ガラクトオリゴ糖</t>
    <phoneticPr fontId="2"/>
  </si>
  <si>
    <t>│ │ │ ├ Galactooligosaccharides</t>
    <phoneticPr fontId="2"/>
  </si>
  <si>
    <t>│ │ │ ├ ソルビトール</t>
    <phoneticPr fontId="2"/>
  </si>
  <si>
    <t>│ │ │ ├ Sorbitol</t>
    <phoneticPr fontId="2"/>
  </si>
  <si>
    <t>│ │ │ ├ アセスルファムカリウム</t>
    <phoneticPr fontId="2"/>
  </si>
  <si>
    <t>│ │ │ ├ Acesulfame potassium</t>
    <phoneticPr fontId="2"/>
  </si>
  <si>
    <t>│ │ │ ├ マルチトール</t>
    <phoneticPr fontId="2"/>
  </si>
  <si>
    <t>│ │ │ ├ Maltitol</t>
    <phoneticPr fontId="2"/>
  </si>
  <si>
    <t>│ │ │ └ スクラロース</t>
    <phoneticPr fontId="2"/>
  </si>
  <si>
    <t>│ │ │ └ Sucralose</t>
    <phoneticPr fontId="2"/>
  </si>
  <si>
    <t>とうるい（そのた）</t>
    <phoneticPr fontId="2"/>
  </si>
  <si>
    <t>Sugars (Other)</t>
    <phoneticPr fontId="2"/>
  </si>
  <si>
    <t>│ │ ├ 糖類（その他）</t>
    <phoneticPr fontId="2"/>
  </si>
  <si>
    <t>│ │ ├ Sugars (Other)</t>
    <phoneticPr fontId="2"/>
  </si>
  <si>
    <t>J9FA38990000</t>
    <phoneticPr fontId="2"/>
  </si>
  <si>
    <t>│ │ └ 糖類（詳細不明）</t>
    <phoneticPr fontId="2"/>
  </si>
  <si>
    <t>│ │ └ Sugars (N.O.S)</t>
    <phoneticPr fontId="2"/>
  </si>
  <si>
    <t>J9FA98000000</t>
    <phoneticPr fontId="2"/>
  </si>
  <si>
    <t>農産食品（その他）</t>
    <phoneticPr fontId="2"/>
  </si>
  <si>
    <t>のうさんしょくひん（そのた）</t>
    <phoneticPr fontId="2"/>
  </si>
  <si>
    <t>Agricultural foods (Other)</t>
    <phoneticPr fontId="2"/>
  </si>
  <si>
    <t>│ └  農産食品（その他）</t>
    <phoneticPr fontId="2"/>
  </si>
  <si>
    <t>│ └  Agricultural food (Other)</t>
    <phoneticPr fontId="2"/>
  </si>
  <si>
    <t>J9FA98010000</t>
    <phoneticPr fontId="2"/>
  </si>
  <si>
    <t>ナッツ類</t>
    <phoneticPr fontId="2"/>
  </si>
  <si>
    <t>なっつるい</t>
    <phoneticPr fontId="2"/>
  </si>
  <si>
    <t>nuts, peanuts and seeds</t>
    <phoneticPr fontId="2"/>
  </si>
  <si>
    <t>│ 　└  ナッツ類</t>
    <rPh sb="6" eb="8">
      <t xml:space="preserve">シュジツ </t>
    </rPh>
    <phoneticPr fontId="2"/>
  </si>
  <si>
    <t>│ 　└ nuts, peanuts and seeds</t>
    <phoneticPr fontId="2"/>
  </si>
  <si>
    <t>卵（その他）</t>
    <phoneticPr fontId="2"/>
  </si>
  <si>
    <t>たまご（そのた）</t>
    <phoneticPr fontId="2"/>
  </si>
  <si>
    <t>Bird eggs (Other)</t>
    <phoneticPr fontId="2"/>
  </si>
  <si>
    <t>│ │ ├ 卵（その他）</t>
    <phoneticPr fontId="2"/>
  </si>
  <si>
    <t>│ │ ├ Bird eggs (Other)</t>
    <phoneticPr fontId="2"/>
  </si>
  <si>
    <t>卵（詳細不明）</t>
    <phoneticPr fontId="2"/>
  </si>
  <si>
    <t>たまご（しょうさいふめい）</t>
    <phoneticPr fontId="2"/>
  </si>
  <si>
    <t>Bird eggs (N.O.S)</t>
    <phoneticPr fontId="2"/>
  </si>
  <si>
    <t>│ │ └ 卵（詳細不明）</t>
    <phoneticPr fontId="2"/>
  </si>
  <si>
    <t>│ │ └ Bird eggs (N.O.S)</t>
    <phoneticPr fontId="2"/>
  </si>
  <si>
    <t>J9FC11241500</t>
    <phoneticPr fontId="2"/>
  </si>
  <si>
    <t>ぶり</t>
    <phoneticPr fontId="2"/>
  </si>
  <si>
    <t>つぼだい</t>
    <phoneticPr fontId="2"/>
  </si>
  <si>
    <t>J9FC11981000</t>
    <phoneticPr fontId="2"/>
  </si>
  <si>
    <t>青魚</t>
    <rPh sb="0" eb="2">
      <t xml:space="preserve">アオサカナ </t>
    </rPh>
    <phoneticPr fontId="2"/>
  </si>
  <si>
    <t>あおざかな</t>
    <phoneticPr fontId="2"/>
  </si>
  <si>
    <t>　　　　 └ 青魚</t>
    <rPh sb="0" eb="9">
      <t xml:space="preserve">アオサカナ </t>
    </rPh>
    <phoneticPr fontId="2"/>
  </si>
  <si>
    <t>│ │ ├ はまぐり</t>
    <phoneticPr fontId="2"/>
  </si>
  <si>
    <t>いか（その他）</t>
    <phoneticPr fontId="2"/>
  </si>
  <si>
    <t>いか（そのた）</t>
    <phoneticPr fontId="2"/>
  </si>
  <si>
    <t>Squids (Other)</t>
    <phoneticPr fontId="2"/>
  </si>
  <si>
    <t>│ │ ├ いか（その他）</t>
    <phoneticPr fontId="2"/>
  </si>
  <si>
    <t>いか（詳細不明）</t>
    <phoneticPr fontId="2"/>
  </si>
  <si>
    <t>いか（しょうさいふめい）</t>
    <phoneticPr fontId="2"/>
  </si>
  <si>
    <t>│ │ └ いか（詳細不明）</t>
    <phoneticPr fontId="2"/>
  </si>
  <si>
    <t>いわしくじら</t>
    <phoneticPr fontId="2"/>
  </si>
  <si>
    <t>みんくくじら</t>
    <phoneticPr fontId="2"/>
  </si>
  <si>
    <t>ぱんるい</t>
    <phoneticPr fontId="2"/>
  </si>
  <si>
    <t>びすけっと</t>
    <phoneticPr fontId="2"/>
  </si>
  <si>
    <t>べいかをのぞくせんべい</t>
    <phoneticPr fontId="2"/>
  </si>
  <si>
    <t>しゅーかし</t>
    <phoneticPr fontId="2"/>
  </si>
  <si>
    <t>そのたのしょくりょうひん</t>
    <phoneticPr fontId="2"/>
  </si>
  <si>
    <t>しょくようゆし（しょうさいふめい）</t>
    <phoneticPr fontId="2"/>
  </si>
  <si>
    <t>しょくぶつせいたんぱくおよびちょうみしょくぶつせいたんぱく</t>
    <phoneticPr fontId="2"/>
  </si>
  <si>
    <r>
      <t>│ ├ 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</t>
    </r>
    <phoneticPr fontId="2"/>
  </si>
  <si>
    <r>
      <t>│ │ ├ 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麦芽抽出物及び麦芽シロップ（その他）</t>
    </r>
    <phoneticPr fontId="2"/>
  </si>
  <si>
    <r>
      <t>│ │ └ 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麦芽抽出物及び麦芽シロップ（詳細不明）</t>
    </r>
    <phoneticPr fontId="2"/>
  </si>
  <si>
    <t>ひめすいば</t>
    <phoneticPr fontId="2"/>
  </si>
  <si>
    <t>でぃふぇんばきあ</t>
    <phoneticPr fontId="2"/>
  </si>
  <si>
    <t>かえでばすずかけのき</t>
    <phoneticPr fontId="2"/>
  </si>
  <si>
    <t>すずめばち（ほわいとふぇいす）</t>
    <phoneticPr fontId="2"/>
  </si>
  <si>
    <t>おーれおばしじうむ</t>
    <phoneticPr fontId="2"/>
  </si>
  <si>
    <t>りはつせいひん（しょうさいふめい）</t>
    <phoneticPr fontId="2"/>
  </si>
  <si>
    <t>めたくりるさんに-ひどろきしえちる</t>
    <phoneticPr fontId="2"/>
  </si>
  <si>
    <t>いっぱんよういやくひん（しょうさいふめい）</t>
    <phoneticPr fontId="2"/>
  </si>
  <si>
    <t>N‐イソプロピル‐N'‐フェニル‐p‐フェニレンジアミン</t>
    <phoneticPr fontId="2"/>
  </si>
  <si>
    <t>えぬ-いそぷろぴる-えぬだっしゅ-ふぇにる-ぱら-ふぇにれんじあみん</t>
    <phoneticPr fontId="2"/>
  </si>
  <si>
    <t>ゆうきかごうぶつ（そのた）</t>
    <phoneticPr fontId="2"/>
  </si>
  <si>
    <t>ゆうきかごうぶつ（しょうさいふめい）</t>
    <phoneticPr fontId="2"/>
  </si>
  <si>
    <t>ぺるおきしだーぜ</t>
    <phoneticPr fontId="2"/>
  </si>
  <si>
    <t>ふたるさんじえちるへきしる</t>
    <phoneticPr fontId="2"/>
  </si>
  <si>
    <t>2-ブロモ-2-ニトロプロパン-1,3-ジオール（ブロノポール）</t>
    <phoneticPr fontId="2"/>
  </si>
  <si>
    <t>に-ぶろも-に-にとろぷろぱん-いち,さん-じおーる（ぶろのぽーる）</t>
    <phoneticPr fontId="2"/>
  </si>
  <si>
    <t>でぃーえむでぃーえむひだんといん</t>
    <phoneticPr fontId="2"/>
  </si>
  <si>
    <t>ひといんすりん</t>
    <phoneticPr fontId="2"/>
  </si>
  <si>
    <t>ぷろぱのーるしょうどくざい</t>
    <phoneticPr fontId="2"/>
  </si>
  <si>
    <t>さんかぼうしざい（そのた）</t>
    <phoneticPr fontId="2"/>
  </si>
  <si>
    <t>さんかぼうしざい（しょうさいふめい）</t>
    <phoneticPr fontId="2"/>
  </si>
  <si>
    <t>ひしょくひん・ひいやくひん</t>
    <phoneticPr fontId="2"/>
  </si>
  <si>
    <t>オウム羽毛</t>
    <phoneticPr fontId="2"/>
  </si>
  <si>
    <t>Allergen Term（JP）</t>
    <phoneticPr fontId="2"/>
  </si>
  <si>
    <t>麦芽、麦芽抽出物及び麦芽シロップ</t>
    <phoneticPr fontId="2"/>
  </si>
  <si>
    <t>麦芽、麦芽抽出物及び麦芽シロップ（その他）</t>
    <phoneticPr fontId="2"/>
  </si>
  <si>
    <t>麦芽、麦芽抽出物及び麦芽シロップ（詳細不明）</t>
    <phoneticPr fontId="2"/>
  </si>
  <si>
    <t>Furigana（JP）</t>
    <phoneticPr fontId="2"/>
  </si>
  <si>
    <t>ピーカンナッツ</t>
    <phoneticPr fontId="2"/>
  </si>
  <si>
    <t>ぎんなん</t>
    <phoneticPr fontId="2"/>
  </si>
  <si>
    <t>J9FA32270000</t>
    <phoneticPr fontId="2"/>
  </si>
  <si>
    <t>J9FA32470000</t>
    <phoneticPr fontId="2"/>
  </si>
  <si>
    <t>J9FA32660000</t>
    <phoneticPr fontId="2"/>
  </si>
  <si>
    <t>RECORDDATE</t>
    <phoneticPr fontId="2"/>
  </si>
  <si>
    <t>00000000</t>
    <phoneticPr fontId="2"/>
  </si>
  <si>
    <t>99999999</t>
    <phoneticPr fontId="2"/>
  </si>
  <si>
    <t>こうかく類</t>
    <phoneticPr fontId="2"/>
  </si>
  <si>
    <t>相対レベル</t>
    <rPh sb="0" eb="2">
      <t xml:space="preserve">ソウタイレベル </t>
    </rPh>
    <phoneticPr fontId="2"/>
  </si>
  <si>
    <t>FSH</t>
    <phoneticPr fontId="2"/>
  </si>
  <si>
    <t>Blue-backed fish</t>
    <phoneticPr fontId="2"/>
  </si>
  <si>
    <t>│ │ │ 　 └ Blue-backed fish</t>
    <phoneticPr fontId="2"/>
  </si>
  <si>
    <t>やまいも</t>
    <phoneticPr fontId="2"/>
  </si>
  <si>
    <t>│ │ ├ やまいも</t>
    <phoneticPr fontId="2"/>
  </si>
  <si>
    <t>マカダミアナッツ</t>
    <phoneticPr fontId="2"/>
  </si>
  <si>
    <t>まかだみあなっつ</t>
    <phoneticPr fontId="2"/>
  </si>
  <si>
    <t>│ │ ├ マカダミアナッツ</t>
    <phoneticPr fontId="2"/>
  </si>
  <si>
    <t>菜種</t>
    <phoneticPr fontId="2"/>
  </si>
  <si>
    <t>かじつ、しゅじつ（しょうさいふめい）</t>
    <phoneticPr fontId="2"/>
  </si>
  <si>
    <t>ヨーグルト</t>
    <phoneticPr fontId="2"/>
  </si>
  <si>
    <t>D9F000000000</t>
  </si>
  <si>
    <t>食品ダミーコード</t>
  </si>
  <si>
    <t>しょくひんダミーコード</t>
  </si>
  <si>
    <t>Food dummy code</t>
  </si>
  <si>
    <t>D9M000000000</t>
  </si>
  <si>
    <t>医薬品ダミーコード</t>
  </si>
  <si>
    <t>いやくひんダミーコード</t>
  </si>
  <si>
    <t>Medication dummy code</t>
  </si>
  <si>
    <t>D9N000000000</t>
  </si>
  <si>
    <t>非食品・非医薬品ダミーコード</t>
  </si>
  <si>
    <t>ひしょくひん・ひいやくひんダミーコード</t>
  </si>
  <si>
    <t>Non-food non-medication dummy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</si>
</sst>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6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8"/>
      <name val="游ゴシック"/>
      <family val="2"/>
      <charset val="128"/>
      <scheme val="minor"/>
    </font>
    <font>
      <sz val="12"/>
      <color theme="1"/>
      <name val="メイリオ"/>
      <family val="2"/>
      <charset val="128"/>
    </font>
    <font>
      <sz val="16"/>
      <color theme="1"/>
      <name val="ＭＳ 明朝"/>
      <family val="1"/>
      <charset val="128"/>
    </font>
    <font>
      <sz val="11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b/>
      <sz val="16"/>
      <color theme="1"/>
      <name val="ＭＳ 明朝"/>
      <family val="1"/>
      <charset val="128"/>
    </font>
    <font>
      <sz val="16"/>
      <color rgb="FFFF0000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8"/>
      <color theme="1"/>
      <name val="ＭＳ 明朝"/>
      <family val="1"/>
      <charset val="128"/>
    </font>
    <font>
      <sz val="18"/>
      <color rgb="FFFF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2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49" fontId="6" fillId="0" borderId="0" xfId="0" quotePrefix="1" applyNumberFormat="1" applyFont="1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0" fontId="4" fillId="3" borderId="0" xfId="0" applyFont="1" applyFill="1">
      <alignment vertical="center"/>
    </xf>
    <xf numFmtId="0" fontId="3" fillId="3" borderId="0" xfId="0" applyFont="1" applyFill="1">
      <alignment vertical="center"/>
    </xf>
    <xf numFmtId="49" fontId="0" fillId="3" borderId="0" xfId="0" quotePrefix="1" applyNumberFormat="1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4" fillId="4" borderId="0" xfId="0" applyFont="1" applyFill="1">
      <alignment vertical="center"/>
    </xf>
    <xf numFmtId="0" fontId="8" fillId="4" borderId="0" xfId="0" applyFont="1" applyFill="1">
      <alignment vertical="center"/>
    </xf>
  </cellXfs>
  <cellStyles count="3">
    <cellStyle name="標準" xfId="0" builtinId="0"/>
    <cellStyle name="標準 2" xfId="1" xr:uid="{86C58615-C648-FF48-B106-BFEEF3D7AD10}"/>
    <cellStyle name="標準 2 2" xfId="2" xr:uid="{77B465CA-4A2D-E34B-8E71-E6E83CBDB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FF28-2D53-764B-9791-51207DFA4CA5}">
  <dimension ref="A1:M1131"/>
  <sheetViews>
    <sheetView zoomScale="90" zoomScaleNormal="90" workbookViewId="0">
      <pane ySplit="1" topLeftCell="A2" activePane="bottomLeft" state="frozen"/>
      <selection activeCell="D1" sqref="D1"/>
      <selection pane="bottomLeft" activeCell="C15" sqref="C15"/>
    </sheetView>
  </sheetViews>
  <sheetFormatPr baseColWidth="10" defaultRowHeight="19"/>
  <cols>
    <col min="1" max="1" width="6" style="1" bestFit="1" customWidth="1"/>
    <col min="2" max="2" width="11.21875" style="1" bestFit="1" customWidth="1"/>
    <col min="3" max="3" width="26.44140625" style="1" customWidth="1"/>
    <col min="4" max="4" width="30.6640625" style="1" customWidth="1"/>
    <col min="5" max="5" width="22.44140625" style="1" customWidth="1"/>
    <col min="6" max="6" width="5" style="1" customWidth="1"/>
    <col min="7" max="7" width="32.33203125" style="1" customWidth="1"/>
    <col min="8" max="8" width="27.44140625" style="1" customWidth="1"/>
    <col min="9" max="9" width="10.77734375" style="1" customWidth="1"/>
    <col min="10" max="10" width="14.5546875" style="1" customWidth="1"/>
    <col min="11" max="11" width="10.77734375" style="1" customWidth="1"/>
    <col min="12" max="13" width="10.77734375" style="12" customWidth="1"/>
    <col min="14" max="16384" width="10.77734375" style="1"/>
  </cols>
  <sheetData>
    <row r="1" spans="1:13" ht="20" customHeight="1">
      <c r="A1" s="9" t="s">
        <v>0</v>
      </c>
      <c r="B1" s="3" t="s">
        <v>9809</v>
      </c>
      <c r="C1" s="3" t="s">
        <v>9972</v>
      </c>
      <c r="D1" s="3" t="s">
        <v>9976</v>
      </c>
      <c r="E1" s="3" t="s">
        <v>9810</v>
      </c>
      <c r="F1" s="3" t="s">
        <v>9816</v>
      </c>
      <c r="G1" s="3" t="s">
        <v>9811</v>
      </c>
      <c r="H1" s="3" t="s">
        <v>9812</v>
      </c>
      <c r="I1" s="3" t="s">
        <v>7</v>
      </c>
      <c r="J1" s="3" t="s">
        <v>8</v>
      </c>
      <c r="K1" t="s">
        <v>9815</v>
      </c>
      <c r="L1" s="11" t="s">
        <v>9982</v>
      </c>
      <c r="M1" s="11" t="s">
        <v>9772</v>
      </c>
    </row>
    <row r="2" spans="1:13" ht="22" customHeight="1">
      <c r="A2" s="1">
        <v>1</v>
      </c>
      <c r="B2" s="1" t="s">
        <v>9</v>
      </c>
      <c r="C2" s="1" t="s">
        <v>10</v>
      </c>
      <c r="D2" s="1" t="s">
        <v>11</v>
      </c>
      <c r="E2" s="1" t="s">
        <v>8105</v>
      </c>
      <c r="F2" s="1">
        <v>1</v>
      </c>
      <c r="G2" s="1" t="s">
        <v>10</v>
      </c>
      <c r="H2" s="1" t="s">
        <v>8105</v>
      </c>
      <c r="I2" s="1">
        <v>1</v>
      </c>
      <c r="J2" s="1">
        <v>1</v>
      </c>
      <c r="K2" s="1">
        <v>0</v>
      </c>
      <c r="L2" s="10" t="s">
        <v>9771</v>
      </c>
      <c r="M2" s="13">
        <v>99999999</v>
      </c>
    </row>
    <row r="3" spans="1:13" ht="22" customHeight="1">
      <c r="A3" s="1">
        <v>2</v>
      </c>
      <c r="B3" s="1" t="s">
        <v>12</v>
      </c>
      <c r="C3" s="1" t="s">
        <v>9817</v>
      </c>
      <c r="D3" s="1" t="s">
        <v>13</v>
      </c>
      <c r="E3" s="1" t="s">
        <v>8106</v>
      </c>
      <c r="F3" s="1">
        <v>2</v>
      </c>
      <c r="G3" s="1" t="s">
        <v>14</v>
      </c>
      <c r="H3" s="1" t="s">
        <v>8107</v>
      </c>
      <c r="I3" s="1">
        <v>1</v>
      </c>
      <c r="K3" s="1">
        <v>0</v>
      </c>
      <c r="L3" s="10" t="s">
        <v>9771</v>
      </c>
      <c r="M3" s="13">
        <v>99999999</v>
      </c>
    </row>
    <row r="4" spans="1:13" ht="22" customHeight="1">
      <c r="A4" s="1">
        <v>3</v>
      </c>
      <c r="B4" s="1" t="s">
        <v>15</v>
      </c>
      <c r="C4" s="1" t="s">
        <v>16</v>
      </c>
      <c r="D4" s="1" t="s">
        <v>16</v>
      </c>
      <c r="E4" s="1" t="s">
        <v>8108</v>
      </c>
      <c r="F4" s="1">
        <v>3</v>
      </c>
      <c r="G4" s="1" t="s">
        <v>17</v>
      </c>
      <c r="H4" s="1" t="s">
        <v>8109</v>
      </c>
      <c r="K4" s="1">
        <v>0</v>
      </c>
      <c r="L4" s="10" t="s">
        <v>9771</v>
      </c>
      <c r="M4" s="13">
        <v>99999999</v>
      </c>
    </row>
    <row r="5" spans="1:13" ht="22" customHeight="1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>
        <v>3</v>
      </c>
      <c r="G5" s="1" t="s">
        <v>22</v>
      </c>
      <c r="H5" s="1" t="s">
        <v>23</v>
      </c>
      <c r="I5" s="1">
        <v>1</v>
      </c>
      <c r="K5" s="1">
        <v>0</v>
      </c>
      <c r="L5" s="10" t="s">
        <v>9771</v>
      </c>
      <c r="M5" s="13">
        <v>99999999</v>
      </c>
    </row>
    <row r="6" spans="1:13" ht="22" customHeight="1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6</v>
      </c>
      <c r="G6" s="1" t="s">
        <v>28</v>
      </c>
      <c r="H6" s="1" t="s">
        <v>29</v>
      </c>
      <c r="J6" s="1">
        <v>1</v>
      </c>
      <c r="K6" s="1">
        <v>0</v>
      </c>
      <c r="L6" s="10" t="s">
        <v>9771</v>
      </c>
      <c r="M6" s="13">
        <v>99999999</v>
      </c>
    </row>
    <row r="7" spans="1:13" ht="22" customHeight="1">
      <c r="A7" s="1">
        <v>6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3</v>
      </c>
      <c r="G7" s="1" t="s">
        <v>34</v>
      </c>
      <c r="H7" s="1" t="s">
        <v>35</v>
      </c>
      <c r="I7" s="1">
        <v>1</v>
      </c>
      <c r="K7" s="1">
        <v>0</v>
      </c>
      <c r="L7" s="10" t="s">
        <v>9771</v>
      </c>
      <c r="M7" s="13">
        <v>99999999</v>
      </c>
    </row>
    <row r="8" spans="1:13" ht="22" customHeight="1">
      <c r="A8" s="1">
        <v>7</v>
      </c>
      <c r="B8" s="1" t="s">
        <v>36</v>
      </c>
      <c r="C8" s="1" t="s">
        <v>37</v>
      </c>
      <c r="D8" s="1" t="s">
        <v>37</v>
      </c>
      <c r="E8" s="1" t="s">
        <v>38</v>
      </c>
      <c r="F8" s="1">
        <v>6</v>
      </c>
      <c r="G8" s="1" t="s">
        <v>39</v>
      </c>
      <c r="H8" s="1" t="s">
        <v>40</v>
      </c>
      <c r="K8" s="1">
        <v>0</v>
      </c>
      <c r="L8" s="10" t="s">
        <v>9771</v>
      </c>
      <c r="M8" s="13">
        <v>99999999</v>
      </c>
    </row>
    <row r="9" spans="1:13" ht="22" customHeight="1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>
        <v>6</v>
      </c>
      <c r="G9" s="1" t="s">
        <v>45</v>
      </c>
      <c r="H9" s="1" t="s">
        <v>46</v>
      </c>
      <c r="K9" s="1">
        <v>0</v>
      </c>
      <c r="L9" s="10" t="s">
        <v>9771</v>
      </c>
      <c r="M9" s="13">
        <v>99999999</v>
      </c>
    </row>
    <row r="10" spans="1:13" ht="22" customHeight="1">
      <c r="A10" s="1">
        <v>9</v>
      </c>
      <c r="B10" s="1" t="s">
        <v>47</v>
      </c>
      <c r="C10" s="1" t="s">
        <v>48</v>
      </c>
      <c r="D10" s="1" t="s">
        <v>49</v>
      </c>
      <c r="E10" s="1" t="s">
        <v>50</v>
      </c>
      <c r="F10" s="1">
        <v>3</v>
      </c>
      <c r="G10" s="1" t="s">
        <v>51</v>
      </c>
      <c r="H10" s="1" t="s">
        <v>52</v>
      </c>
      <c r="I10" s="1">
        <v>1</v>
      </c>
      <c r="K10" s="1">
        <v>0</v>
      </c>
      <c r="L10" s="10" t="s">
        <v>9771</v>
      </c>
      <c r="M10" s="13">
        <v>99999999</v>
      </c>
    </row>
    <row r="11" spans="1:13" ht="22" customHeight="1">
      <c r="A11" s="1">
        <v>10</v>
      </c>
      <c r="B11" s="1" t="s">
        <v>53</v>
      </c>
      <c r="C11" s="1" t="s">
        <v>54</v>
      </c>
      <c r="D11" s="1" t="s">
        <v>55</v>
      </c>
      <c r="E11" s="1" t="s">
        <v>56</v>
      </c>
      <c r="F11" s="1">
        <v>6</v>
      </c>
      <c r="G11" s="1" t="s">
        <v>57</v>
      </c>
      <c r="H11" s="1" t="s">
        <v>58</v>
      </c>
      <c r="J11" s="1">
        <v>1</v>
      </c>
      <c r="K11" s="1">
        <v>0</v>
      </c>
      <c r="L11" s="10" t="s">
        <v>9771</v>
      </c>
      <c r="M11" s="13">
        <v>99999999</v>
      </c>
    </row>
    <row r="12" spans="1:13" ht="22" customHeight="1">
      <c r="A12" s="1">
        <v>11</v>
      </c>
      <c r="B12" s="1" t="s">
        <v>59</v>
      </c>
      <c r="C12" s="1" t="s">
        <v>60</v>
      </c>
      <c r="D12" s="1" t="s">
        <v>61</v>
      </c>
      <c r="E12" s="1" t="s">
        <v>62</v>
      </c>
      <c r="F12" s="1">
        <v>6</v>
      </c>
      <c r="G12" s="1" t="s">
        <v>63</v>
      </c>
      <c r="H12" s="1" t="s">
        <v>64</v>
      </c>
      <c r="K12" s="1">
        <v>0</v>
      </c>
      <c r="L12" s="10" t="s">
        <v>9771</v>
      </c>
      <c r="M12" s="13">
        <v>99999999</v>
      </c>
    </row>
    <row r="13" spans="1:13" ht="22" customHeight="1">
      <c r="A13" s="1">
        <v>12</v>
      </c>
      <c r="B13" s="1" t="s">
        <v>65</v>
      </c>
      <c r="C13" s="1" t="s">
        <v>66</v>
      </c>
      <c r="D13" s="1" t="s">
        <v>67</v>
      </c>
      <c r="E13" s="1" t="s">
        <v>68</v>
      </c>
      <c r="F13" s="1">
        <v>3</v>
      </c>
      <c r="G13" s="1" t="s">
        <v>69</v>
      </c>
      <c r="H13" s="1" t="s">
        <v>70</v>
      </c>
      <c r="I13" s="1">
        <v>1</v>
      </c>
      <c r="J13" s="1">
        <v>1</v>
      </c>
      <c r="K13" s="1">
        <v>0</v>
      </c>
      <c r="L13" s="10" t="s">
        <v>9771</v>
      </c>
      <c r="M13" s="13">
        <v>99999999</v>
      </c>
    </row>
    <row r="14" spans="1:13" ht="22" customHeight="1">
      <c r="A14" s="1">
        <v>13</v>
      </c>
      <c r="B14" s="1" t="s">
        <v>71</v>
      </c>
      <c r="C14" s="1" t="s">
        <v>72</v>
      </c>
      <c r="D14" s="1" t="s">
        <v>73</v>
      </c>
      <c r="E14" s="1" t="s">
        <v>74</v>
      </c>
      <c r="F14" s="1">
        <v>6</v>
      </c>
      <c r="G14" s="1" t="s">
        <v>75</v>
      </c>
      <c r="H14" s="1" t="s">
        <v>76</v>
      </c>
      <c r="K14" s="1">
        <v>0</v>
      </c>
      <c r="L14" s="10" t="s">
        <v>9771</v>
      </c>
      <c r="M14" s="13">
        <v>99999999</v>
      </c>
    </row>
    <row r="15" spans="1:13" ht="22" customHeight="1">
      <c r="A15" s="1">
        <v>14</v>
      </c>
      <c r="B15" s="1" t="s">
        <v>77</v>
      </c>
      <c r="C15" s="1" t="s">
        <v>78</v>
      </c>
      <c r="D15" s="1" t="s">
        <v>79</v>
      </c>
      <c r="E15" s="1" t="s">
        <v>80</v>
      </c>
      <c r="F15" s="1">
        <v>6</v>
      </c>
      <c r="G15" s="1" t="s">
        <v>81</v>
      </c>
      <c r="H15" s="1" t="s">
        <v>82</v>
      </c>
      <c r="J15" s="1">
        <v>1</v>
      </c>
      <c r="K15" s="1">
        <v>0</v>
      </c>
      <c r="L15" s="10" t="s">
        <v>9771</v>
      </c>
      <c r="M15" s="13">
        <v>99999999</v>
      </c>
    </row>
    <row r="16" spans="1:13" ht="22" customHeight="1">
      <c r="A16" s="1">
        <v>15</v>
      </c>
      <c r="B16" s="1" t="s">
        <v>83</v>
      </c>
      <c r="C16" s="1" t="s">
        <v>84</v>
      </c>
      <c r="D16" s="1" t="s">
        <v>85</v>
      </c>
      <c r="E16" s="1" t="s">
        <v>86</v>
      </c>
      <c r="F16" s="1">
        <v>6</v>
      </c>
      <c r="G16" s="1" t="s">
        <v>87</v>
      </c>
      <c r="H16" s="1" t="s">
        <v>88</v>
      </c>
      <c r="J16" s="1">
        <v>1</v>
      </c>
      <c r="K16" s="1">
        <v>0</v>
      </c>
      <c r="L16" s="10" t="s">
        <v>9771</v>
      </c>
      <c r="M16" s="13">
        <v>99999999</v>
      </c>
    </row>
    <row r="17" spans="1:13" ht="22" customHeight="1">
      <c r="A17" s="1">
        <v>16</v>
      </c>
      <c r="B17" s="1" t="s">
        <v>89</v>
      </c>
      <c r="C17" s="1" t="s">
        <v>90</v>
      </c>
      <c r="D17" s="1" t="s">
        <v>91</v>
      </c>
      <c r="E17" s="1" t="s">
        <v>92</v>
      </c>
      <c r="F17" s="1">
        <v>6</v>
      </c>
      <c r="G17" s="1" t="s">
        <v>93</v>
      </c>
      <c r="H17" s="1" t="s">
        <v>94</v>
      </c>
      <c r="J17" s="1">
        <v>1</v>
      </c>
      <c r="K17" s="1">
        <v>0</v>
      </c>
      <c r="L17" s="10" t="s">
        <v>9771</v>
      </c>
      <c r="M17" s="13">
        <v>99999999</v>
      </c>
    </row>
    <row r="18" spans="1:13" ht="22" customHeight="1">
      <c r="A18" s="1">
        <v>17</v>
      </c>
      <c r="B18" s="1" t="s">
        <v>95</v>
      </c>
      <c r="C18" s="1" t="s">
        <v>96</v>
      </c>
      <c r="D18" s="4" t="s">
        <v>9818</v>
      </c>
      <c r="E18" s="1" t="s">
        <v>97</v>
      </c>
      <c r="F18" s="1">
        <v>6</v>
      </c>
      <c r="G18" s="1" t="s">
        <v>98</v>
      </c>
      <c r="H18" s="1" t="s">
        <v>99</v>
      </c>
      <c r="J18" s="1">
        <v>1</v>
      </c>
      <c r="K18" s="1">
        <v>2</v>
      </c>
      <c r="L18" s="10" t="s">
        <v>9771</v>
      </c>
      <c r="M18" s="13">
        <v>99999999</v>
      </c>
    </row>
    <row r="19" spans="1:13" ht="22" customHeight="1">
      <c r="A19" s="1">
        <v>18</v>
      </c>
      <c r="B19" s="1" t="s">
        <v>100</v>
      </c>
      <c r="C19" s="1" t="s">
        <v>101</v>
      </c>
      <c r="D19" s="1" t="s">
        <v>102</v>
      </c>
      <c r="E19" s="1" t="s">
        <v>103</v>
      </c>
      <c r="F19" s="1">
        <v>6</v>
      </c>
      <c r="G19" s="1" t="s">
        <v>104</v>
      </c>
      <c r="H19" s="1" t="s">
        <v>105</v>
      </c>
      <c r="J19" s="1">
        <v>1</v>
      </c>
      <c r="K19" s="1">
        <v>0</v>
      </c>
      <c r="L19" s="10" t="s">
        <v>9771</v>
      </c>
      <c r="M19" s="13">
        <v>99999999</v>
      </c>
    </row>
    <row r="20" spans="1:13" ht="22" customHeight="1">
      <c r="A20" s="1">
        <v>19</v>
      </c>
      <c r="B20" s="1" t="s">
        <v>106</v>
      </c>
      <c r="C20" s="1" t="s">
        <v>107</v>
      </c>
      <c r="D20" s="1" t="s">
        <v>108</v>
      </c>
      <c r="E20" s="1" t="s">
        <v>109</v>
      </c>
      <c r="F20" s="1">
        <v>6</v>
      </c>
      <c r="G20" s="1" t="s">
        <v>110</v>
      </c>
      <c r="H20" s="1" t="s">
        <v>111</v>
      </c>
      <c r="K20" s="1">
        <v>0</v>
      </c>
      <c r="L20" s="10" t="s">
        <v>9771</v>
      </c>
      <c r="M20" s="13">
        <v>99999999</v>
      </c>
    </row>
    <row r="21" spans="1:13" ht="22" customHeight="1">
      <c r="A21" s="1">
        <v>20</v>
      </c>
      <c r="B21" s="1" t="s">
        <v>112</v>
      </c>
      <c r="C21" s="1" t="s">
        <v>113</v>
      </c>
      <c r="D21" s="4" t="s">
        <v>9819</v>
      </c>
      <c r="E21" s="1" t="s">
        <v>114</v>
      </c>
      <c r="F21" s="1">
        <v>6</v>
      </c>
      <c r="G21" s="1" t="s">
        <v>115</v>
      </c>
      <c r="H21" s="1" t="s">
        <v>116</v>
      </c>
      <c r="K21" s="1">
        <v>2</v>
      </c>
      <c r="L21" s="10" t="s">
        <v>9771</v>
      </c>
      <c r="M21" s="13">
        <v>99999999</v>
      </c>
    </row>
    <row r="22" spans="1:13" ht="22" customHeight="1">
      <c r="A22" s="1">
        <v>21</v>
      </c>
      <c r="B22" s="1" t="s">
        <v>117</v>
      </c>
      <c r="C22" s="1" t="s">
        <v>118</v>
      </c>
      <c r="D22" s="1" t="s">
        <v>119</v>
      </c>
      <c r="E22" s="1" t="s">
        <v>120</v>
      </c>
      <c r="F22" s="1">
        <v>4</v>
      </c>
      <c r="G22" s="1" t="s">
        <v>121</v>
      </c>
      <c r="H22" s="1" t="s">
        <v>122</v>
      </c>
      <c r="K22" s="1">
        <v>0</v>
      </c>
      <c r="L22" s="10" t="s">
        <v>9771</v>
      </c>
      <c r="M22" s="13">
        <v>99999999</v>
      </c>
    </row>
    <row r="23" spans="1:13" ht="22" customHeight="1">
      <c r="A23" s="1">
        <v>22</v>
      </c>
      <c r="B23" s="1" t="s">
        <v>123</v>
      </c>
      <c r="C23" s="1" t="s">
        <v>124</v>
      </c>
      <c r="D23" s="1" t="s">
        <v>125</v>
      </c>
      <c r="E23" s="1" t="s">
        <v>126</v>
      </c>
      <c r="F23" s="1">
        <v>4</v>
      </c>
      <c r="G23" s="1" t="s">
        <v>127</v>
      </c>
      <c r="H23" s="1" t="s">
        <v>128</v>
      </c>
      <c r="K23" s="1">
        <v>0</v>
      </c>
      <c r="L23" s="10" t="s">
        <v>9771</v>
      </c>
      <c r="M23" s="13">
        <v>99999999</v>
      </c>
    </row>
    <row r="24" spans="1:13" ht="22" customHeight="1">
      <c r="A24" s="1">
        <v>23</v>
      </c>
      <c r="B24" s="1" t="s">
        <v>129</v>
      </c>
      <c r="C24" s="1" t="s">
        <v>130</v>
      </c>
      <c r="D24" s="1" t="s">
        <v>131</v>
      </c>
      <c r="E24" s="1" t="s">
        <v>132</v>
      </c>
      <c r="F24" s="1">
        <v>6</v>
      </c>
      <c r="G24" s="1" t="s">
        <v>133</v>
      </c>
      <c r="H24" s="1" t="s">
        <v>134</v>
      </c>
      <c r="K24" s="1">
        <v>0</v>
      </c>
      <c r="L24" s="10" t="s">
        <v>9771</v>
      </c>
      <c r="M24" s="13">
        <v>99999999</v>
      </c>
    </row>
    <row r="25" spans="1:13" ht="22" customHeight="1">
      <c r="A25" s="1">
        <v>24</v>
      </c>
      <c r="B25" s="1" t="s">
        <v>135</v>
      </c>
      <c r="C25" s="1" t="s">
        <v>136</v>
      </c>
      <c r="D25" s="1" t="s">
        <v>137</v>
      </c>
      <c r="E25" s="1" t="s">
        <v>138</v>
      </c>
      <c r="F25" s="1">
        <v>4</v>
      </c>
      <c r="G25" s="1" t="s">
        <v>139</v>
      </c>
      <c r="H25" s="1" t="s">
        <v>140</v>
      </c>
      <c r="K25" s="1">
        <v>0</v>
      </c>
      <c r="L25" s="10" t="s">
        <v>9771</v>
      </c>
      <c r="M25" s="13">
        <v>99999999</v>
      </c>
    </row>
    <row r="26" spans="1:13" ht="22" customHeight="1">
      <c r="A26" s="1">
        <v>25</v>
      </c>
      <c r="B26" s="1" t="s">
        <v>141</v>
      </c>
      <c r="C26" s="1" t="s">
        <v>142</v>
      </c>
      <c r="D26" s="1" t="s">
        <v>143</v>
      </c>
      <c r="E26" s="1" t="s">
        <v>144</v>
      </c>
      <c r="F26" s="1">
        <v>4</v>
      </c>
      <c r="G26" s="1" t="s">
        <v>145</v>
      </c>
      <c r="H26" s="1" t="s">
        <v>146</v>
      </c>
      <c r="K26" s="1">
        <v>0</v>
      </c>
      <c r="L26" s="10" t="s">
        <v>9771</v>
      </c>
      <c r="M26" s="13">
        <v>99999999</v>
      </c>
    </row>
    <row r="27" spans="1:13" ht="22" customHeight="1">
      <c r="A27" s="1">
        <v>26</v>
      </c>
      <c r="B27" s="1" t="s">
        <v>147</v>
      </c>
      <c r="C27" s="1" t="s">
        <v>148</v>
      </c>
      <c r="D27" s="1" t="s">
        <v>149</v>
      </c>
      <c r="E27" s="1" t="s">
        <v>150</v>
      </c>
      <c r="F27" s="1">
        <v>3</v>
      </c>
      <c r="G27" s="1" t="s">
        <v>151</v>
      </c>
      <c r="H27" s="1" t="s">
        <v>152</v>
      </c>
      <c r="K27" s="1">
        <v>0</v>
      </c>
      <c r="L27" s="10" t="s">
        <v>9771</v>
      </c>
      <c r="M27" s="13">
        <v>99999999</v>
      </c>
    </row>
    <row r="28" spans="1:13" ht="22" customHeight="1">
      <c r="A28" s="1">
        <v>27</v>
      </c>
      <c r="B28" s="1" t="s">
        <v>153</v>
      </c>
      <c r="C28" s="1" t="s">
        <v>154</v>
      </c>
      <c r="D28" s="1" t="s">
        <v>155</v>
      </c>
      <c r="E28" s="1" t="s">
        <v>8110</v>
      </c>
      <c r="F28" s="1">
        <v>3</v>
      </c>
      <c r="G28" s="1" t="s">
        <v>156</v>
      </c>
      <c r="H28" s="1" t="s">
        <v>8111</v>
      </c>
      <c r="K28" s="1">
        <v>0</v>
      </c>
      <c r="L28" s="10" t="s">
        <v>9771</v>
      </c>
      <c r="M28" s="13">
        <v>99999999</v>
      </c>
    </row>
    <row r="29" spans="1:13" ht="22" customHeight="1">
      <c r="A29" s="1">
        <v>28</v>
      </c>
      <c r="B29" s="1" t="s">
        <v>157</v>
      </c>
      <c r="C29" s="1" t="s">
        <v>158</v>
      </c>
      <c r="D29" s="1" t="s">
        <v>159</v>
      </c>
      <c r="E29" s="1" t="s">
        <v>160</v>
      </c>
      <c r="F29" s="1">
        <v>6</v>
      </c>
      <c r="G29" s="1" t="s">
        <v>161</v>
      </c>
      <c r="H29" s="1" t="s">
        <v>162</v>
      </c>
      <c r="K29" s="1">
        <v>0</v>
      </c>
      <c r="L29" s="10" t="s">
        <v>9771</v>
      </c>
      <c r="M29" s="13">
        <v>99999999</v>
      </c>
    </row>
    <row r="30" spans="1:13" ht="22" customHeight="1">
      <c r="A30" s="1">
        <v>29</v>
      </c>
      <c r="B30" s="1" t="s">
        <v>163</v>
      </c>
      <c r="C30" s="1" t="s">
        <v>164</v>
      </c>
      <c r="D30" s="1" t="s">
        <v>165</v>
      </c>
      <c r="E30" s="1" t="s">
        <v>166</v>
      </c>
      <c r="F30" s="1">
        <v>3</v>
      </c>
      <c r="G30" s="1" t="s">
        <v>167</v>
      </c>
      <c r="H30" s="1" t="s">
        <v>168</v>
      </c>
      <c r="K30" s="1">
        <v>0</v>
      </c>
      <c r="L30" s="10" t="s">
        <v>9771</v>
      </c>
      <c r="M30" s="13">
        <v>99999999</v>
      </c>
    </row>
    <row r="31" spans="1:13" ht="22" customHeight="1">
      <c r="A31" s="1">
        <v>30</v>
      </c>
      <c r="B31" s="1" t="s">
        <v>169</v>
      </c>
      <c r="C31" s="1" t="s">
        <v>170</v>
      </c>
      <c r="D31" s="1" t="s">
        <v>171</v>
      </c>
      <c r="E31" s="1" t="s">
        <v>172</v>
      </c>
      <c r="F31" s="1">
        <v>3</v>
      </c>
      <c r="G31" s="1" t="s">
        <v>173</v>
      </c>
      <c r="H31" s="1" t="s">
        <v>174</v>
      </c>
      <c r="K31" s="1">
        <v>0</v>
      </c>
      <c r="L31" s="10" t="s">
        <v>9771</v>
      </c>
      <c r="M31" s="13">
        <v>99999999</v>
      </c>
    </row>
    <row r="32" spans="1:13" ht="22" customHeight="1">
      <c r="A32" s="1">
        <v>31</v>
      </c>
      <c r="B32" s="1" t="s">
        <v>175</v>
      </c>
      <c r="C32" s="1" t="s">
        <v>176</v>
      </c>
      <c r="D32" s="1" t="s">
        <v>177</v>
      </c>
      <c r="E32" s="1" t="s">
        <v>178</v>
      </c>
      <c r="F32" s="1">
        <v>6</v>
      </c>
      <c r="G32" s="1" t="s">
        <v>179</v>
      </c>
      <c r="H32" s="1" t="s">
        <v>180</v>
      </c>
      <c r="K32" s="1">
        <v>0</v>
      </c>
      <c r="L32" s="10" t="s">
        <v>9771</v>
      </c>
      <c r="M32" s="13">
        <v>99999999</v>
      </c>
    </row>
    <row r="33" spans="1:13" ht="22" customHeight="1">
      <c r="A33" s="1">
        <v>32</v>
      </c>
      <c r="B33" s="1" t="s">
        <v>181</v>
      </c>
      <c r="C33" s="1" t="s">
        <v>182</v>
      </c>
      <c r="D33" s="1" t="s">
        <v>182</v>
      </c>
      <c r="E33" s="1" t="s">
        <v>183</v>
      </c>
      <c r="F33" s="1">
        <v>4</v>
      </c>
      <c r="G33" s="1" t="s">
        <v>184</v>
      </c>
      <c r="H33" s="1" t="s">
        <v>185</v>
      </c>
      <c r="I33" s="1">
        <v>1</v>
      </c>
      <c r="J33" s="1">
        <v>1</v>
      </c>
      <c r="K33" s="1">
        <v>0</v>
      </c>
      <c r="L33" s="10" t="s">
        <v>9771</v>
      </c>
      <c r="M33" s="13">
        <v>99999999</v>
      </c>
    </row>
    <row r="34" spans="1:13" ht="22" customHeight="1">
      <c r="A34" s="1">
        <v>33</v>
      </c>
      <c r="B34" s="1" t="s">
        <v>186</v>
      </c>
      <c r="C34" s="1" t="s">
        <v>187</v>
      </c>
      <c r="D34" s="1" t="s">
        <v>188</v>
      </c>
      <c r="E34" s="1" t="s">
        <v>189</v>
      </c>
      <c r="F34" s="1">
        <v>6</v>
      </c>
      <c r="G34" s="1" t="s">
        <v>190</v>
      </c>
      <c r="H34" s="1" t="s">
        <v>191</v>
      </c>
      <c r="K34" s="1">
        <v>0</v>
      </c>
      <c r="L34" s="10" t="s">
        <v>9771</v>
      </c>
      <c r="M34" s="13">
        <v>99999999</v>
      </c>
    </row>
    <row r="35" spans="1:13" ht="22" customHeight="1">
      <c r="A35" s="1">
        <v>34</v>
      </c>
      <c r="B35" s="1" t="s">
        <v>192</v>
      </c>
      <c r="C35" s="1" t="s">
        <v>193</v>
      </c>
      <c r="D35" s="1" t="s">
        <v>194</v>
      </c>
      <c r="E35" s="1" t="s">
        <v>195</v>
      </c>
      <c r="F35" s="1">
        <v>6</v>
      </c>
      <c r="G35" s="1" t="s">
        <v>196</v>
      </c>
      <c r="H35" s="1" t="s">
        <v>197</v>
      </c>
      <c r="K35" s="1">
        <v>0</v>
      </c>
      <c r="L35" s="10" t="s">
        <v>9771</v>
      </c>
      <c r="M35" s="13">
        <v>99999999</v>
      </c>
    </row>
    <row r="36" spans="1:13" ht="22" customHeight="1">
      <c r="A36" s="1">
        <v>35</v>
      </c>
      <c r="B36" s="1" t="s">
        <v>198</v>
      </c>
      <c r="C36" s="1" t="s">
        <v>199</v>
      </c>
      <c r="D36" s="1" t="s">
        <v>199</v>
      </c>
      <c r="E36" s="1" t="s">
        <v>8112</v>
      </c>
      <c r="F36" s="1">
        <v>4</v>
      </c>
      <c r="G36" s="1" t="s">
        <v>200</v>
      </c>
      <c r="H36" s="1" t="s">
        <v>8113</v>
      </c>
      <c r="K36" s="1">
        <v>0</v>
      </c>
      <c r="L36" s="10" t="s">
        <v>9771</v>
      </c>
      <c r="M36" s="13">
        <v>99999999</v>
      </c>
    </row>
    <row r="37" spans="1:13" ht="22" customHeight="1">
      <c r="A37" s="1">
        <v>36</v>
      </c>
      <c r="B37" s="1" t="s">
        <v>201</v>
      </c>
      <c r="C37" s="1" t="s">
        <v>202</v>
      </c>
      <c r="D37" s="1" t="s">
        <v>202</v>
      </c>
      <c r="E37" s="1" t="s">
        <v>203</v>
      </c>
      <c r="F37" s="1">
        <v>4</v>
      </c>
      <c r="G37" s="1" t="s">
        <v>204</v>
      </c>
      <c r="H37" s="1" t="s">
        <v>205</v>
      </c>
      <c r="K37" s="1">
        <v>0</v>
      </c>
      <c r="L37" s="10" t="s">
        <v>9771</v>
      </c>
      <c r="M37" s="13">
        <v>99999999</v>
      </c>
    </row>
    <row r="38" spans="1:13" ht="22" customHeight="1">
      <c r="A38" s="1">
        <v>37</v>
      </c>
      <c r="B38" s="1" t="s">
        <v>206</v>
      </c>
      <c r="C38" s="1" t="s">
        <v>207</v>
      </c>
      <c r="D38" s="1" t="s">
        <v>207</v>
      </c>
      <c r="E38" s="1" t="s">
        <v>208</v>
      </c>
      <c r="F38" s="1">
        <v>4</v>
      </c>
      <c r="G38" s="1" t="s">
        <v>209</v>
      </c>
      <c r="H38" s="1" t="s">
        <v>210</v>
      </c>
      <c r="I38" s="1">
        <v>1</v>
      </c>
      <c r="J38" s="1">
        <v>1</v>
      </c>
      <c r="K38" s="1">
        <v>0</v>
      </c>
      <c r="L38" s="10" t="s">
        <v>9771</v>
      </c>
      <c r="M38" s="13">
        <v>99999999</v>
      </c>
    </row>
    <row r="39" spans="1:13" ht="22" customHeight="1">
      <c r="A39" s="1">
        <v>38</v>
      </c>
      <c r="B39" s="1" t="s">
        <v>211</v>
      </c>
      <c r="C39" s="1" t="s">
        <v>212</v>
      </c>
      <c r="D39" s="1" t="s">
        <v>213</v>
      </c>
      <c r="E39" s="1" t="s">
        <v>214</v>
      </c>
      <c r="F39" s="1">
        <v>6</v>
      </c>
      <c r="G39" s="1" t="s">
        <v>215</v>
      </c>
      <c r="H39" s="1" t="s">
        <v>216</v>
      </c>
      <c r="J39" s="1">
        <v>1</v>
      </c>
      <c r="K39" s="1">
        <v>0</v>
      </c>
      <c r="L39" s="10" t="s">
        <v>9771</v>
      </c>
      <c r="M39" s="13">
        <v>99999999</v>
      </c>
    </row>
    <row r="40" spans="1:13" ht="22" customHeight="1">
      <c r="A40" s="1">
        <v>39</v>
      </c>
      <c r="B40" s="1" t="s">
        <v>217</v>
      </c>
      <c r="C40" s="1" t="s">
        <v>218</v>
      </c>
      <c r="D40" s="4" t="s">
        <v>9820</v>
      </c>
      <c r="E40" s="1" t="s">
        <v>219</v>
      </c>
      <c r="F40" s="1">
        <v>6</v>
      </c>
      <c r="G40" s="1" t="s">
        <v>220</v>
      </c>
      <c r="H40" s="1" t="s">
        <v>221</v>
      </c>
      <c r="K40" s="1">
        <v>2</v>
      </c>
      <c r="L40" s="10" t="s">
        <v>9771</v>
      </c>
      <c r="M40" s="13">
        <v>99999999</v>
      </c>
    </row>
    <row r="41" spans="1:13" ht="22" customHeight="1">
      <c r="A41" s="1">
        <v>40</v>
      </c>
      <c r="B41" s="1" t="s">
        <v>222</v>
      </c>
      <c r="C41" s="1" t="s">
        <v>223</v>
      </c>
      <c r="D41" s="1" t="s">
        <v>223</v>
      </c>
      <c r="E41" s="1" t="s">
        <v>224</v>
      </c>
      <c r="F41" s="1">
        <v>6</v>
      </c>
      <c r="G41" s="1" t="s">
        <v>225</v>
      </c>
      <c r="H41" s="1" t="s">
        <v>226</v>
      </c>
      <c r="K41" s="1">
        <v>0</v>
      </c>
      <c r="L41" s="10" t="s">
        <v>9771</v>
      </c>
      <c r="M41" s="13">
        <v>99999999</v>
      </c>
    </row>
    <row r="42" spans="1:13" ht="22" customHeight="1">
      <c r="A42" s="1">
        <v>41</v>
      </c>
      <c r="B42" s="1" t="s">
        <v>227</v>
      </c>
      <c r="C42" s="1" t="s">
        <v>228</v>
      </c>
      <c r="D42" s="1" t="s">
        <v>229</v>
      </c>
      <c r="E42" s="1" t="s">
        <v>230</v>
      </c>
      <c r="F42" s="1">
        <v>6</v>
      </c>
      <c r="G42" s="1" t="s">
        <v>231</v>
      </c>
      <c r="H42" s="1" t="s">
        <v>232</v>
      </c>
      <c r="K42" s="1">
        <v>0</v>
      </c>
      <c r="L42" s="10" t="s">
        <v>9771</v>
      </c>
      <c r="M42" s="13">
        <v>99999999</v>
      </c>
    </row>
    <row r="43" spans="1:13" ht="22" customHeight="1">
      <c r="A43" s="1">
        <v>42</v>
      </c>
      <c r="B43" s="1" t="s">
        <v>233</v>
      </c>
      <c r="C43" s="1" t="s">
        <v>234</v>
      </c>
      <c r="D43" s="1" t="s">
        <v>234</v>
      </c>
      <c r="E43" s="1" t="s">
        <v>8114</v>
      </c>
      <c r="F43" s="1">
        <v>4</v>
      </c>
      <c r="G43" s="1" t="s">
        <v>235</v>
      </c>
      <c r="H43" s="1" t="s">
        <v>8115</v>
      </c>
      <c r="K43" s="1">
        <v>0</v>
      </c>
      <c r="L43" s="10" t="s">
        <v>9771</v>
      </c>
      <c r="M43" s="13">
        <v>99999999</v>
      </c>
    </row>
    <row r="44" spans="1:13" ht="22" customHeight="1">
      <c r="A44" s="1">
        <v>43</v>
      </c>
      <c r="B44" s="1" t="s">
        <v>236</v>
      </c>
      <c r="C44" s="1" t="s">
        <v>237</v>
      </c>
      <c r="D44" s="1" t="s">
        <v>237</v>
      </c>
      <c r="E44" s="1" t="s">
        <v>8116</v>
      </c>
      <c r="F44" s="1">
        <v>4</v>
      </c>
      <c r="G44" s="1" t="s">
        <v>238</v>
      </c>
      <c r="H44" s="1" t="s">
        <v>8117</v>
      </c>
      <c r="K44" s="1">
        <v>0</v>
      </c>
      <c r="L44" s="10" t="s">
        <v>9771</v>
      </c>
      <c r="M44" s="13">
        <v>99999999</v>
      </c>
    </row>
    <row r="45" spans="1:13" ht="22" customHeight="1">
      <c r="A45" s="1">
        <v>44</v>
      </c>
      <c r="B45" s="1" t="s">
        <v>239</v>
      </c>
      <c r="C45" s="1" t="s">
        <v>240</v>
      </c>
      <c r="D45" s="1" t="s">
        <v>240</v>
      </c>
      <c r="E45" s="1" t="s">
        <v>8118</v>
      </c>
      <c r="F45" s="1">
        <v>4</v>
      </c>
      <c r="G45" s="1" t="s">
        <v>241</v>
      </c>
      <c r="H45" s="1" t="s">
        <v>8119</v>
      </c>
      <c r="K45" s="1">
        <v>0</v>
      </c>
      <c r="L45" s="10" t="s">
        <v>9771</v>
      </c>
      <c r="M45" s="13">
        <v>99999999</v>
      </c>
    </row>
    <row r="46" spans="1:13" ht="22" customHeight="1">
      <c r="A46" s="1">
        <v>45</v>
      </c>
      <c r="B46" s="1" t="s">
        <v>242</v>
      </c>
      <c r="C46" s="1" t="s">
        <v>243</v>
      </c>
      <c r="D46" s="4" t="s">
        <v>9821</v>
      </c>
      <c r="E46" s="1" t="s">
        <v>8120</v>
      </c>
      <c r="F46" s="1">
        <v>4</v>
      </c>
      <c r="G46" s="1" t="s">
        <v>244</v>
      </c>
      <c r="H46" s="1" t="s">
        <v>8121</v>
      </c>
      <c r="K46" s="1">
        <v>2</v>
      </c>
      <c r="L46" s="10" t="s">
        <v>9771</v>
      </c>
      <c r="M46" s="13">
        <v>99999999</v>
      </c>
    </row>
    <row r="47" spans="1:13" ht="22" customHeight="1">
      <c r="A47" s="1">
        <v>46</v>
      </c>
      <c r="B47" s="1" t="s">
        <v>245</v>
      </c>
      <c r="C47" s="1" t="s">
        <v>246</v>
      </c>
      <c r="D47" s="1" t="s">
        <v>247</v>
      </c>
      <c r="E47" s="1" t="s">
        <v>248</v>
      </c>
      <c r="F47" s="1">
        <v>4</v>
      </c>
      <c r="G47" s="1" t="s">
        <v>249</v>
      </c>
      <c r="H47" s="1" t="s">
        <v>250</v>
      </c>
      <c r="K47" s="1">
        <v>0</v>
      </c>
      <c r="L47" s="10" t="s">
        <v>9771</v>
      </c>
      <c r="M47" s="13">
        <v>99999999</v>
      </c>
    </row>
    <row r="48" spans="1:13" ht="22" customHeight="1">
      <c r="A48" s="1">
        <v>47</v>
      </c>
      <c r="B48" s="1" t="s">
        <v>251</v>
      </c>
      <c r="C48" s="1" t="s">
        <v>252</v>
      </c>
      <c r="D48" s="1" t="s">
        <v>253</v>
      </c>
      <c r="E48" s="1" t="s">
        <v>254</v>
      </c>
      <c r="F48" s="1">
        <v>4</v>
      </c>
      <c r="G48" s="1" t="s">
        <v>255</v>
      </c>
      <c r="H48" s="1" t="s">
        <v>256</v>
      </c>
      <c r="K48" s="1">
        <v>0</v>
      </c>
      <c r="L48" s="10" t="s">
        <v>9771</v>
      </c>
      <c r="M48" s="13">
        <v>99999999</v>
      </c>
    </row>
    <row r="49" spans="1:13" ht="22" customHeight="1">
      <c r="A49" s="1">
        <v>48</v>
      </c>
      <c r="B49" s="1" t="s">
        <v>257</v>
      </c>
      <c r="C49" s="1" t="s">
        <v>258</v>
      </c>
      <c r="D49" s="1" t="s">
        <v>259</v>
      </c>
      <c r="E49" s="1" t="s">
        <v>260</v>
      </c>
      <c r="F49" s="1">
        <v>4</v>
      </c>
      <c r="G49" s="1" t="s">
        <v>261</v>
      </c>
      <c r="H49" s="1" t="s">
        <v>262</v>
      </c>
      <c r="K49" s="1">
        <v>0</v>
      </c>
      <c r="L49" s="10" t="s">
        <v>9771</v>
      </c>
      <c r="M49" s="13">
        <v>99999999</v>
      </c>
    </row>
    <row r="50" spans="1:13" ht="22" customHeight="1">
      <c r="A50" s="1">
        <v>49</v>
      </c>
      <c r="B50" s="1" t="s">
        <v>263</v>
      </c>
      <c r="C50" s="1" t="s">
        <v>264</v>
      </c>
      <c r="D50" s="1" t="s">
        <v>265</v>
      </c>
      <c r="E50" s="1" t="s">
        <v>266</v>
      </c>
      <c r="F50" s="1">
        <v>3</v>
      </c>
      <c r="G50" s="1" t="s">
        <v>267</v>
      </c>
      <c r="H50" s="1" t="s">
        <v>268</v>
      </c>
      <c r="I50" s="1">
        <v>1</v>
      </c>
      <c r="K50" s="1">
        <v>0</v>
      </c>
      <c r="L50" s="10" t="s">
        <v>9771</v>
      </c>
      <c r="M50" s="13">
        <v>99999999</v>
      </c>
    </row>
    <row r="51" spans="1:13" ht="22" customHeight="1">
      <c r="A51" s="1">
        <v>50</v>
      </c>
      <c r="B51" s="1" t="s">
        <v>269</v>
      </c>
      <c r="C51" s="1" t="s">
        <v>270</v>
      </c>
      <c r="D51" s="1" t="s">
        <v>271</v>
      </c>
      <c r="E51" s="1" t="s">
        <v>272</v>
      </c>
      <c r="F51" s="1">
        <v>6</v>
      </c>
      <c r="G51" s="1" t="s">
        <v>273</v>
      </c>
      <c r="H51" s="1" t="s">
        <v>274</v>
      </c>
      <c r="K51" s="1">
        <v>0</v>
      </c>
      <c r="L51" s="10" t="s">
        <v>9771</v>
      </c>
      <c r="M51" s="13">
        <v>99999999</v>
      </c>
    </row>
    <row r="52" spans="1:13" ht="22" customHeight="1">
      <c r="A52" s="1">
        <v>51</v>
      </c>
      <c r="B52" s="1" t="s">
        <v>275</v>
      </c>
      <c r="C52" s="1" t="s">
        <v>276</v>
      </c>
      <c r="D52" s="1" t="s">
        <v>277</v>
      </c>
      <c r="E52" s="1" t="s">
        <v>278</v>
      </c>
      <c r="F52" s="1">
        <v>6</v>
      </c>
      <c r="G52" s="1" t="s">
        <v>279</v>
      </c>
      <c r="H52" s="1" t="s">
        <v>280</v>
      </c>
      <c r="K52" s="1">
        <v>0</v>
      </c>
      <c r="L52" s="10" t="s">
        <v>9771</v>
      </c>
      <c r="M52" s="13">
        <v>99999999</v>
      </c>
    </row>
    <row r="53" spans="1:13" ht="22" customHeight="1">
      <c r="A53" s="1">
        <v>52</v>
      </c>
      <c r="B53" s="1" t="s">
        <v>281</v>
      </c>
      <c r="C53" s="1" t="s">
        <v>8122</v>
      </c>
      <c r="D53" s="1" t="s">
        <v>8123</v>
      </c>
      <c r="E53" s="1" t="s">
        <v>8124</v>
      </c>
      <c r="F53" s="1">
        <v>6</v>
      </c>
      <c r="G53" s="1" t="s">
        <v>8125</v>
      </c>
      <c r="H53" s="1" t="s">
        <v>8126</v>
      </c>
      <c r="K53" s="1">
        <v>0</v>
      </c>
      <c r="L53" s="10" t="s">
        <v>9771</v>
      </c>
      <c r="M53" s="13">
        <v>99999999</v>
      </c>
    </row>
    <row r="54" spans="1:13" ht="22" customHeight="1">
      <c r="A54" s="1">
        <v>53</v>
      </c>
      <c r="B54" s="1" t="s">
        <v>282</v>
      </c>
      <c r="C54" s="1" t="s">
        <v>283</v>
      </c>
      <c r="D54" s="1" t="s">
        <v>284</v>
      </c>
      <c r="E54" s="1" t="s">
        <v>285</v>
      </c>
      <c r="F54" s="1">
        <v>4</v>
      </c>
      <c r="G54" s="1" t="s">
        <v>286</v>
      </c>
      <c r="H54" s="1" t="s">
        <v>287</v>
      </c>
      <c r="I54" s="1">
        <v>1</v>
      </c>
      <c r="J54" s="1">
        <v>1</v>
      </c>
      <c r="K54" s="1">
        <v>0</v>
      </c>
      <c r="L54" s="10" t="s">
        <v>9771</v>
      </c>
      <c r="M54" s="13">
        <v>99999999</v>
      </c>
    </row>
    <row r="55" spans="1:13" ht="22" customHeight="1">
      <c r="A55" s="1">
        <v>54</v>
      </c>
      <c r="B55" s="1" t="s">
        <v>288</v>
      </c>
      <c r="C55" s="1" t="s">
        <v>289</v>
      </c>
      <c r="D55" s="1" t="s">
        <v>290</v>
      </c>
      <c r="E55" s="1" t="s">
        <v>291</v>
      </c>
      <c r="F55" s="1">
        <v>6</v>
      </c>
      <c r="G55" s="1" t="s">
        <v>292</v>
      </c>
      <c r="H55" s="1" t="s">
        <v>293</v>
      </c>
      <c r="K55" s="1">
        <v>0</v>
      </c>
      <c r="L55" s="10" t="s">
        <v>9771</v>
      </c>
      <c r="M55" s="13">
        <v>99999999</v>
      </c>
    </row>
    <row r="56" spans="1:13" ht="22" customHeight="1">
      <c r="A56" s="1">
        <v>55</v>
      </c>
      <c r="B56" s="1" t="s">
        <v>294</v>
      </c>
      <c r="C56" s="1" t="s">
        <v>295</v>
      </c>
      <c r="D56" s="1" t="s">
        <v>296</v>
      </c>
      <c r="E56" s="1" t="s">
        <v>297</v>
      </c>
      <c r="F56" s="1">
        <v>6</v>
      </c>
      <c r="G56" s="1" t="s">
        <v>298</v>
      </c>
      <c r="H56" s="1" t="s">
        <v>299</v>
      </c>
      <c r="I56" s="1">
        <v>1</v>
      </c>
      <c r="J56" s="1">
        <v>1</v>
      </c>
      <c r="K56" s="1">
        <v>0</v>
      </c>
      <c r="L56" s="10" t="s">
        <v>9771</v>
      </c>
      <c r="M56" s="13">
        <v>99999999</v>
      </c>
    </row>
    <row r="57" spans="1:13" ht="22" customHeight="1">
      <c r="A57" s="1">
        <v>56</v>
      </c>
      <c r="B57" s="1" t="s">
        <v>300</v>
      </c>
      <c r="C57" s="1" t="s">
        <v>301</v>
      </c>
      <c r="D57" s="1" t="s">
        <v>302</v>
      </c>
      <c r="E57" s="1" t="s">
        <v>303</v>
      </c>
      <c r="F57" s="1">
        <v>6</v>
      </c>
      <c r="G57" s="1" t="s">
        <v>304</v>
      </c>
      <c r="H57" s="1" t="s">
        <v>305</v>
      </c>
      <c r="K57" s="1">
        <v>0</v>
      </c>
      <c r="L57" s="10" t="s">
        <v>9771</v>
      </c>
      <c r="M57" s="13">
        <v>99999999</v>
      </c>
    </row>
    <row r="58" spans="1:13" ht="22" customHeight="1">
      <c r="A58" s="1">
        <v>57</v>
      </c>
      <c r="B58" s="1" t="s">
        <v>306</v>
      </c>
      <c r="C58" s="1" t="s">
        <v>307</v>
      </c>
      <c r="D58" s="1" t="s">
        <v>308</v>
      </c>
      <c r="E58" s="1" t="s">
        <v>309</v>
      </c>
      <c r="F58" s="1">
        <v>6</v>
      </c>
      <c r="G58" s="1" t="s">
        <v>310</v>
      </c>
      <c r="H58" s="1" t="s">
        <v>311</v>
      </c>
      <c r="K58" s="1">
        <v>0</v>
      </c>
      <c r="L58" s="10" t="s">
        <v>9771</v>
      </c>
      <c r="M58" s="13">
        <v>99999999</v>
      </c>
    </row>
    <row r="59" spans="1:13" ht="22" customHeight="1">
      <c r="A59" s="1">
        <v>58</v>
      </c>
      <c r="B59" s="1" t="s">
        <v>312</v>
      </c>
      <c r="C59" s="1" t="s">
        <v>313</v>
      </c>
      <c r="D59" s="1" t="s">
        <v>313</v>
      </c>
      <c r="E59" s="1" t="s">
        <v>314</v>
      </c>
      <c r="F59" s="1">
        <v>6</v>
      </c>
      <c r="G59" s="1" t="s">
        <v>315</v>
      </c>
      <c r="H59" s="1" t="s">
        <v>316</v>
      </c>
      <c r="K59" s="1">
        <v>0</v>
      </c>
      <c r="L59" s="10" t="s">
        <v>9771</v>
      </c>
      <c r="M59" s="13">
        <v>99999999</v>
      </c>
    </row>
    <row r="60" spans="1:13" ht="22" customHeight="1">
      <c r="A60" s="1">
        <v>59</v>
      </c>
      <c r="B60" s="1" t="s">
        <v>317</v>
      </c>
      <c r="C60" s="1" t="s">
        <v>318</v>
      </c>
      <c r="D60" s="1" t="s">
        <v>318</v>
      </c>
      <c r="E60" s="1" t="s">
        <v>319</v>
      </c>
      <c r="F60" s="1">
        <v>6</v>
      </c>
      <c r="G60" s="1" t="s">
        <v>320</v>
      </c>
      <c r="H60" s="1" t="s">
        <v>321</v>
      </c>
      <c r="K60" s="1">
        <v>0</v>
      </c>
      <c r="L60" s="10" t="s">
        <v>9771</v>
      </c>
      <c r="M60" s="13">
        <v>99999999</v>
      </c>
    </row>
    <row r="61" spans="1:13" ht="22" customHeight="1">
      <c r="A61" s="1">
        <v>60</v>
      </c>
      <c r="B61" s="1" t="s">
        <v>322</v>
      </c>
      <c r="C61" s="1" t="s">
        <v>323</v>
      </c>
      <c r="D61" s="1" t="s">
        <v>324</v>
      </c>
      <c r="E61" s="1" t="s">
        <v>325</v>
      </c>
      <c r="F61" s="1">
        <v>6</v>
      </c>
      <c r="G61" s="1" t="s">
        <v>326</v>
      </c>
      <c r="H61" s="1" t="s">
        <v>327</v>
      </c>
      <c r="I61" s="1">
        <v>1</v>
      </c>
      <c r="J61" s="1">
        <v>1</v>
      </c>
      <c r="K61" s="1">
        <v>0</v>
      </c>
      <c r="L61" s="10" t="s">
        <v>9771</v>
      </c>
      <c r="M61" s="13">
        <v>99999999</v>
      </c>
    </row>
    <row r="62" spans="1:13" ht="22" customHeight="1">
      <c r="A62" s="1">
        <v>61</v>
      </c>
      <c r="B62" s="1" t="s">
        <v>328</v>
      </c>
      <c r="C62" s="1" t="s">
        <v>329</v>
      </c>
      <c r="D62" s="1" t="s">
        <v>329</v>
      </c>
      <c r="E62" s="1" t="s">
        <v>8127</v>
      </c>
      <c r="F62" s="1">
        <v>6</v>
      </c>
      <c r="G62" s="1" t="s">
        <v>330</v>
      </c>
      <c r="H62" s="1" t="s">
        <v>8128</v>
      </c>
      <c r="K62" s="1">
        <v>0</v>
      </c>
      <c r="L62" s="10" t="s">
        <v>9771</v>
      </c>
      <c r="M62" s="13">
        <v>99999999</v>
      </c>
    </row>
    <row r="63" spans="1:13" ht="22" customHeight="1">
      <c r="A63" s="1">
        <v>62</v>
      </c>
      <c r="B63" s="1" t="s">
        <v>331</v>
      </c>
      <c r="C63" s="1" t="s">
        <v>332</v>
      </c>
      <c r="D63" s="1" t="s">
        <v>333</v>
      </c>
      <c r="E63" s="1" t="s">
        <v>334</v>
      </c>
      <c r="F63" s="1">
        <v>6</v>
      </c>
      <c r="G63" s="1" t="s">
        <v>335</v>
      </c>
      <c r="H63" s="1" t="s">
        <v>336</v>
      </c>
      <c r="I63" s="1">
        <v>1</v>
      </c>
      <c r="J63" s="1">
        <v>1</v>
      </c>
      <c r="K63" s="1">
        <v>0</v>
      </c>
      <c r="L63" s="10" t="s">
        <v>9771</v>
      </c>
      <c r="M63" s="13">
        <v>99999999</v>
      </c>
    </row>
    <row r="64" spans="1:13" ht="22" customHeight="1">
      <c r="A64" s="1">
        <v>63</v>
      </c>
      <c r="B64" s="1" t="s">
        <v>337</v>
      </c>
      <c r="C64" s="1" t="s">
        <v>338</v>
      </c>
      <c r="D64" s="4" t="s">
        <v>9822</v>
      </c>
      <c r="E64" s="1" t="s">
        <v>339</v>
      </c>
      <c r="F64" s="1">
        <v>6</v>
      </c>
      <c r="G64" s="1" t="s">
        <v>340</v>
      </c>
      <c r="H64" s="1" t="s">
        <v>341</v>
      </c>
      <c r="K64" s="1">
        <v>2</v>
      </c>
      <c r="L64" s="10" t="s">
        <v>9771</v>
      </c>
      <c r="M64" s="13">
        <v>99999999</v>
      </c>
    </row>
    <row r="65" spans="1:13" ht="22" customHeight="1">
      <c r="A65" s="1">
        <v>64</v>
      </c>
      <c r="B65" s="1" t="s">
        <v>342</v>
      </c>
      <c r="C65" s="1" t="s">
        <v>343</v>
      </c>
      <c r="D65" s="1" t="s">
        <v>344</v>
      </c>
      <c r="E65" s="1" t="s">
        <v>8129</v>
      </c>
      <c r="F65" s="1">
        <v>4</v>
      </c>
      <c r="G65" s="1" t="s">
        <v>345</v>
      </c>
      <c r="H65" s="1" t="s">
        <v>8130</v>
      </c>
      <c r="I65" s="1">
        <v>1</v>
      </c>
      <c r="K65" s="1">
        <v>0</v>
      </c>
      <c r="L65" s="10" t="s">
        <v>9771</v>
      </c>
      <c r="M65" s="13">
        <v>99999999</v>
      </c>
    </row>
    <row r="66" spans="1:13" ht="22" customHeight="1">
      <c r="A66" s="1">
        <v>65</v>
      </c>
      <c r="B66" s="1" t="s">
        <v>346</v>
      </c>
      <c r="C66" s="1" t="s">
        <v>347</v>
      </c>
      <c r="D66" s="1" t="s">
        <v>348</v>
      </c>
      <c r="E66" s="1" t="s">
        <v>349</v>
      </c>
      <c r="F66" s="1">
        <v>6</v>
      </c>
      <c r="G66" s="1" t="s">
        <v>350</v>
      </c>
      <c r="H66" s="1" t="s">
        <v>351</v>
      </c>
      <c r="K66" s="1">
        <v>0</v>
      </c>
      <c r="L66" s="10" t="s">
        <v>9771</v>
      </c>
      <c r="M66" s="13">
        <v>99999999</v>
      </c>
    </row>
    <row r="67" spans="1:13" ht="22" customHeight="1">
      <c r="A67" s="1">
        <v>66</v>
      </c>
      <c r="B67" s="1" t="s">
        <v>352</v>
      </c>
      <c r="C67" s="1" t="s">
        <v>353</v>
      </c>
      <c r="D67" s="1" t="s">
        <v>353</v>
      </c>
      <c r="E67" s="1" t="s">
        <v>354</v>
      </c>
      <c r="F67" s="1">
        <v>6</v>
      </c>
      <c r="G67" s="1" t="s">
        <v>355</v>
      </c>
      <c r="H67" s="1" t="s">
        <v>356</v>
      </c>
      <c r="K67" s="1">
        <v>0</v>
      </c>
      <c r="L67" s="10" t="s">
        <v>9771</v>
      </c>
      <c r="M67" s="13">
        <v>99999999</v>
      </c>
    </row>
    <row r="68" spans="1:13" ht="22" customHeight="1">
      <c r="A68" s="1">
        <v>67</v>
      </c>
      <c r="B68" s="1" t="s">
        <v>357</v>
      </c>
      <c r="C68" s="1" t="s">
        <v>358</v>
      </c>
      <c r="D68" s="1" t="s">
        <v>358</v>
      </c>
      <c r="E68" s="1" t="s">
        <v>359</v>
      </c>
      <c r="F68" s="1">
        <v>6</v>
      </c>
      <c r="G68" s="1" t="s">
        <v>360</v>
      </c>
      <c r="H68" s="1" t="s">
        <v>361</v>
      </c>
      <c r="K68" s="1">
        <v>0</v>
      </c>
      <c r="L68" s="10" t="s">
        <v>9771</v>
      </c>
      <c r="M68" s="13">
        <v>99999999</v>
      </c>
    </row>
    <row r="69" spans="1:13" ht="22" customHeight="1">
      <c r="A69" s="1">
        <v>68</v>
      </c>
      <c r="B69" s="1" t="s">
        <v>362</v>
      </c>
      <c r="C69" s="1" t="s">
        <v>363</v>
      </c>
      <c r="D69" s="1" t="s">
        <v>363</v>
      </c>
      <c r="E69" s="1" t="s">
        <v>364</v>
      </c>
      <c r="F69" s="1">
        <v>4</v>
      </c>
      <c r="G69" s="1" t="s">
        <v>365</v>
      </c>
      <c r="H69" s="1" t="s">
        <v>366</v>
      </c>
      <c r="K69" s="1">
        <v>0</v>
      </c>
      <c r="L69" s="10" t="s">
        <v>9771</v>
      </c>
      <c r="M69" s="13">
        <v>99999999</v>
      </c>
    </row>
    <row r="70" spans="1:13" ht="22" customHeight="1">
      <c r="A70" s="1">
        <v>69</v>
      </c>
      <c r="B70" s="1" t="s">
        <v>367</v>
      </c>
      <c r="C70" s="1" t="s">
        <v>368</v>
      </c>
      <c r="D70" s="1" t="s">
        <v>369</v>
      </c>
      <c r="E70" s="1" t="s">
        <v>370</v>
      </c>
      <c r="F70" s="1">
        <v>6</v>
      </c>
      <c r="G70" s="1" t="s">
        <v>371</v>
      </c>
      <c r="H70" s="1" t="s">
        <v>372</v>
      </c>
      <c r="K70" s="1">
        <v>0</v>
      </c>
      <c r="L70" s="10" t="s">
        <v>9771</v>
      </c>
      <c r="M70" s="13">
        <v>99999999</v>
      </c>
    </row>
    <row r="71" spans="1:13" ht="22" customHeight="1">
      <c r="A71" s="1">
        <v>70</v>
      </c>
      <c r="B71" s="1" t="s">
        <v>373</v>
      </c>
      <c r="C71" s="1" t="s">
        <v>374</v>
      </c>
      <c r="D71" s="1" t="s">
        <v>374</v>
      </c>
      <c r="E71" s="1" t="s">
        <v>375</v>
      </c>
      <c r="F71" s="1">
        <v>5</v>
      </c>
      <c r="G71" s="1" t="s">
        <v>376</v>
      </c>
      <c r="H71" s="1" t="s">
        <v>377</v>
      </c>
      <c r="K71" s="1">
        <v>0</v>
      </c>
      <c r="L71" s="10" t="s">
        <v>9771</v>
      </c>
      <c r="M71" s="13">
        <v>99999999</v>
      </c>
    </row>
    <row r="72" spans="1:13" ht="22" customHeight="1">
      <c r="A72" s="1">
        <v>71</v>
      </c>
      <c r="B72" s="1" t="s">
        <v>378</v>
      </c>
      <c r="C72" s="1" t="s">
        <v>379</v>
      </c>
      <c r="D72" s="1" t="s">
        <v>380</v>
      </c>
      <c r="E72" s="1" t="s">
        <v>8131</v>
      </c>
      <c r="F72" s="1">
        <v>5</v>
      </c>
      <c r="G72" s="1" t="s">
        <v>381</v>
      </c>
      <c r="H72" s="1" t="s">
        <v>8132</v>
      </c>
      <c r="K72" s="1">
        <v>0</v>
      </c>
      <c r="L72" s="10" t="s">
        <v>9771</v>
      </c>
      <c r="M72" s="13">
        <v>99999999</v>
      </c>
    </row>
    <row r="73" spans="1:13" ht="22" customHeight="1">
      <c r="A73" s="1">
        <v>72</v>
      </c>
      <c r="B73" s="1" t="s">
        <v>382</v>
      </c>
      <c r="C73" s="1" t="s">
        <v>383</v>
      </c>
      <c r="D73" s="1" t="s">
        <v>384</v>
      </c>
      <c r="E73" s="1" t="s">
        <v>8133</v>
      </c>
      <c r="F73" s="1">
        <v>5</v>
      </c>
      <c r="G73" s="1" t="s">
        <v>385</v>
      </c>
      <c r="H73" s="1" t="s">
        <v>8134</v>
      </c>
      <c r="K73" s="1">
        <v>0</v>
      </c>
      <c r="L73" s="10" t="s">
        <v>9771</v>
      </c>
      <c r="M73" s="13">
        <v>99999999</v>
      </c>
    </row>
    <row r="74" spans="1:13" ht="22" customHeight="1">
      <c r="A74" s="1">
        <v>73</v>
      </c>
      <c r="B74" s="1" t="s">
        <v>386</v>
      </c>
      <c r="C74" s="1" t="s">
        <v>387</v>
      </c>
      <c r="D74" s="1" t="s">
        <v>388</v>
      </c>
      <c r="E74" s="1" t="s">
        <v>8135</v>
      </c>
      <c r="F74" s="1">
        <v>5</v>
      </c>
      <c r="G74" s="1" t="s">
        <v>389</v>
      </c>
      <c r="H74" s="1" t="s">
        <v>8136</v>
      </c>
      <c r="K74" s="1">
        <v>0</v>
      </c>
      <c r="L74" s="10" t="s">
        <v>9771</v>
      </c>
      <c r="M74" s="13">
        <v>99999999</v>
      </c>
    </row>
    <row r="75" spans="1:13" ht="22" customHeight="1">
      <c r="A75" s="1">
        <v>74</v>
      </c>
      <c r="B75" s="1" t="s">
        <v>390</v>
      </c>
      <c r="C75" s="1" t="s">
        <v>391</v>
      </c>
      <c r="D75" s="1" t="s">
        <v>392</v>
      </c>
      <c r="E75" s="1" t="s">
        <v>8137</v>
      </c>
      <c r="F75" s="1">
        <v>5</v>
      </c>
      <c r="G75" s="1" t="s">
        <v>393</v>
      </c>
      <c r="H75" s="1" t="s">
        <v>8138</v>
      </c>
      <c r="K75" s="1">
        <v>0</v>
      </c>
      <c r="L75" s="10" t="s">
        <v>9771</v>
      </c>
      <c r="M75" s="13">
        <v>99999999</v>
      </c>
    </row>
    <row r="76" spans="1:13" ht="22" customHeight="1">
      <c r="A76" s="1">
        <v>75</v>
      </c>
      <c r="B76" s="1" t="s">
        <v>394</v>
      </c>
      <c r="C76" s="4" t="s">
        <v>9823</v>
      </c>
      <c r="D76" s="1" t="s">
        <v>9824</v>
      </c>
      <c r="E76" s="4" t="s">
        <v>9825</v>
      </c>
      <c r="F76" s="1">
        <v>5</v>
      </c>
      <c r="G76" s="4" t="s">
        <v>9826</v>
      </c>
      <c r="H76" s="4" t="s">
        <v>9827</v>
      </c>
      <c r="K76" s="1">
        <v>2</v>
      </c>
      <c r="L76" s="10" t="s">
        <v>9771</v>
      </c>
      <c r="M76" s="13">
        <v>99999999</v>
      </c>
    </row>
    <row r="77" spans="1:13" ht="22" customHeight="1">
      <c r="A77" s="1">
        <v>76</v>
      </c>
      <c r="B77" s="1" t="s">
        <v>395</v>
      </c>
      <c r="C77" s="1" t="s">
        <v>396</v>
      </c>
      <c r="D77" s="1" t="s">
        <v>396</v>
      </c>
      <c r="E77" s="1" t="s">
        <v>8139</v>
      </c>
      <c r="F77" s="1">
        <v>4</v>
      </c>
      <c r="G77" s="1" t="s">
        <v>398</v>
      </c>
      <c r="H77" s="1" t="s">
        <v>8140</v>
      </c>
      <c r="J77" s="1">
        <v>1</v>
      </c>
      <c r="K77" s="1">
        <v>0</v>
      </c>
      <c r="L77" s="10" t="s">
        <v>9771</v>
      </c>
      <c r="M77" s="13">
        <v>99999999</v>
      </c>
    </row>
    <row r="78" spans="1:13" ht="22" customHeight="1">
      <c r="A78" s="1">
        <v>77</v>
      </c>
      <c r="B78" s="1" t="s">
        <v>399</v>
      </c>
      <c r="C78" s="1" t="s">
        <v>400</v>
      </c>
      <c r="D78" s="1" t="s">
        <v>400</v>
      </c>
      <c r="E78" s="1" t="s">
        <v>401</v>
      </c>
      <c r="F78" s="1">
        <v>5</v>
      </c>
      <c r="G78" s="1" t="s">
        <v>402</v>
      </c>
      <c r="H78" s="1" t="s">
        <v>403</v>
      </c>
      <c r="K78" s="1">
        <v>0</v>
      </c>
      <c r="L78" s="10" t="s">
        <v>9771</v>
      </c>
      <c r="M78" s="13">
        <v>99999999</v>
      </c>
    </row>
    <row r="79" spans="1:13" ht="22" customHeight="1">
      <c r="A79" s="1">
        <v>78</v>
      </c>
      <c r="B79" s="1" t="s">
        <v>404</v>
      </c>
      <c r="C79" s="1" t="s">
        <v>405</v>
      </c>
      <c r="D79" s="1" t="s">
        <v>406</v>
      </c>
      <c r="E79" s="1" t="s">
        <v>407</v>
      </c>
      <c r="F79" s="1">
        <v>5</v>
      </c>
      <c r="G79" s="1" t="s">
        <v>408</v>
      </c>
      <c r="H79" s="1" t="s">
        <v>409</v>
      </c>
      <c r="K79" s="1">
        <v>0</v>
      </c>
      <c r="L79" s="10" t="s">
        <v>9771</v>
      </c>
      <c r="M79" s="13">
        <v>99999999</v>
      </c>
    </row>
    <row r="80" spans="1:13" ht="22" customHeight="1">
      <c r="A80" s="1">
        <v>79</v>
      </c>
      <c r="B80" s="1" t="s">
        <v>410</v>
      </c>
      <c r="C80" s="1" t="s">
        <v>411</v>
      </c>
      <c r="D80" s="1" t="s">
        <v>412</v>
      </c>
      <c r="E80" s="1" t="s">
        <v>397</v>
      </c>
      <c r="F80" s="1">
        <v>5</v>
      </c>
      <c r="G80" s="1" t="s">
        <v>413</v>
      </c>
      <c r="H80" s="1" t="s">
        <v>414</v>
      </c>
      <c r="K80" s="1">
        <v>0</v>
      </c>
      <c r="L80" s="10" t="s">
        <v>9771</v>
      </c>
      <c r="M80" s="13">
        <v>99999999</v>
      </c>
    </row>
    <row r="81" spans="1:13" ht="22" customHeight="1">
      <c r="A81" s="1">
        <v>80</v>
      </c>
      <c r="B81" s="1" t="s">
        <v>415</v>
      </c>
      <c r="C81" s="1" t="s">
        <v>416</v>
      </c>
      <c r="D81" s="1" t="s">
        <v>416</v>
      </c>
      <c r="E81" s="1" t="s">
        <v>417</v>
      </c>
      <c r="F81" s="1">
        <v>4</v>
      </c>
      <c r="G81" s="1" t="s">
        <v>418</v>
      </c>
      <c r="H81" s="1" t="s">
        <v>419</v>
      </c>
      <c r="K81" s="1">
        <v>0</v>
      </c>
      <c r="L81" s="10" t="s">
        <v>9771</v>
      </c>
      <c r="M81" s="13">
        <v>99999999</v>
      </c>
    </row>
    <row r="82" spans="1:13" ht="22" customHeight="1">
      <c r="A82" s="1">
        <v>81</v>
      </c>
      <c r="B82" s="1" t="s">
        <v>421</v>
      </c>
      <c r="C82" s="1" t="s">
        <v>422</v>
      </c>
      <c r="D82" s="4" t="s">
        <v>9828</v>
      </c>
      <c r="E82" s="1" t="s">
        <v>8141</v>
      </c>
      <c r="F82" s="1">
        <v>4</v>
      </c>
      <c r="G82" s="1" t="s">
        <v>423</v>
      </c>
      <c r="H82" s="1" t="s">
        <v>8142</v>
      </c>
      <c r="K82" s="1">
        <v>2</v>
      </c>
      <c r="L82" s="10" t="s">
        <v>9771</v>
      </c>
      <c r="M82" s="13">
        <v>99999999</v>
      </c>
    </row>
    <row r="83" spans="1:13" ht="22" customHeight="1">
      <c r="A83" s="1">
        <v>82</v>
      </c>
      <c r="B83" s="1" t="s">
        <v>424</v>
      </c>
      <c r="C83" s="1" t="s">
        <v>9806</v>
      </c>
      <c r="D83" s="1" t="s">
        <v>9807</v>
      </c>
      <c r="E83" s="1" t="s">
        <v>425</v>
      </c>
      <c r="F83" s="1">
        <v>4</v>
      </c>
      <c r="G83" s="1" t="s">
        <v>9808</v>
      </c>
      <c r="H83" s="1" t="s">
        <v>426</v>
      </c>
      <c r="I83" s="1">
        <v>1</v>
      </c>
      <c r="J83" s="1">
        <v>1</v>
      </c>
      <c r="K83" s="1">
        <v>0</v>
      </c>
      <c r="L83" s="10" t="s">
        <v>9771</v>
      </c>
      <c r="M83" s="13">
        <v>99999999</v>
      </c>
    </row>
    <row r="84" spans="1:13" ht="22" customHeight="1">
      <c r="A84" s="1">
        <v>83</v>
      </c>
      <c r="B84" s="1" t="s">
        <v>427</v>
      </c>
      <c r="C84" s="1" t="s">
        <v>428</v>
      </c>
      <c r="D84" s="1" t="s">
        <v>429</v>
      </c>
      <c r="E84" s="1" t="s">
        <v>430</v>
      </c>
      <c r="F84" s="1">
        <v>6</v>
      </c>
      <c r="G84" s="1" t="s">
        <v>431</v>
      </c>
      <c r="H84" s="1" t="s">
        <v>432</v>
      </c>
      <c r="K84" s="1">
        <v>0</v>
      </c>
      <c r="L84" s="10" t="s">
        <v>9771</v>
      </c>
      <c r="M84" s="13">
        <v>99999999</v>
      </c>
    </row>
    <row r="85" spans="1:13" ht="22" customHeight="1">
      <c r="A85" s="1">
        <v>84</v>
      </c>
      <c r="B85" s="1" t="s">
        <v>433</v>
      </c>
      <c r="C85" s="1" t="s">
        <v>434</v>
      </c>
      <c r="D85" s="4" t="s">
        <v>9829</v>
      </c>
      <c r="E85" s="1" t="s">
        <v>8143</v>
      </c>
      <c r="F85" s="1">
        <v>6</v>
      </c>
      <c r="G85" s="1" t="s">
        <v>435</v>
      </c>
      <c r="H85" s="1" t="s">
        <v>8144</v>
      </c>
      <c r="K85" s="1">
        <v>2</v>
      </c>
      <c r="L85" s="10" t="s">
        <v>9771</v>
      </c>
      <c r="M85" s="13">
        <v>99999999</v>
      </c>
    </row>
    <row r="86" spans="1:13" ht="22" customHeight="1">
      <c r="A86" s="1">
        <v>85</v>
      </c>
      <c r="B86" s="1" t="s">
        <v>436</v>
      </c>
      <c r="C86" s="1" t="s">
        <v>437</v>
      </c>
      <c r="D86" s="1" t="s">
        <v>438</v>
      </c>
      <c r="E86" s="1" t="s">
        <v>439</v>
      </c>
      <c r="F86" s="1">
        <v>4</v>
      </c>
      <c r="G86" s="1" t="s">
        <v>440</v>
      </c>
      <c r="H86" s="1" t="s">
        <v>441</v>
      </c>
      <c r="K86" s="1">
        <v>0</v>
      </c>
      <c r="L86" s="10" t="s">
        <v>9771</v>
      </c>
      <c r="M86" s="13">
        <v>99999999</v>
      </c>
    </row>
    <row r="87" spans="1:13" ht="22" customHeight="1">
      <c r="A87" s="1">
        <v>86</v>
      </c>
      <c r="B87" s="1" t="s">
        <v>442</v>
      </c>
      <c r="C87" s="1" t="s">
        <v>443</v>
      </c>
      <c r="D87" s="1" t="s">
        <v>444</v>
      </c>
      <c r="E87" s="1" t="s">
        <v>445</v>
      </c>
      <c r="F87" s="1">
        <v>4</v>
      </c>
      <c r="G87" s="1" t="s">
        <v>446</v>
      </c>
      <c r="H87" s="1" t="s">
        <v>447</v>
      </c>
      <c r="K87" s="1">
        <v>0</v>
      </c>
      <c r="L87" s="10" t="s">
        <v>9771</v>
      </c>
      <c r="M87" s="13">
        <v>99999999</v>
      </c>
    </row>
    <row r="88" spans="1:13" ht="22" customHeight="1">
      <c r="A88" s="1">
        <v>87</v>
      </c>
      <c r="B88" s="1" t="s">
        <v>448</v>
      </c>
      <c r="C88" s="1" t="s">
        <v>449</v>
      </c>
      <c r="D88" s="1" t="s">
        <v>450</v>
      </c>
      <c r="E88" s="1" t="s">
        <v>451</v>
      </c>
      <c r="F88" s="1">
        <v>4</v>
      </c>
      <c r="G88" s="1" t="s">
        <v>452</v>
      </c>
      <c r="H88" s="1" t="s">
        <v>453</v>
      </c>
      <c r="J88" s="1">
        <v>1</v>
      </c>
      <c r="K88" s="1">
        <v>0</v>
      </c>
      <c r="L88" s="10" t="s">
        <v>9771</v>
      </c>
      <c r="M88" s="13">
        <v>99999999</v>
      </c>
    </row>
    <row r="89" spans="1:13" ht="22" customHeight="1">
      <c r="A89" s="1">
        <v>88</v>
      </c>
      <c r="B89" s="1" t="s">
        <v>454</v>
      </c>
      <c r="C89" s="1" t="s">
        <v>455</v>
      </c>
      <c r="D89" s="1" t="s">
        <v>456</v>
      </c>
      <c r="E89" s="1" t="s">
        <v>8145</v>
      </c>
      <c r="F89" s="1">
        <v>4</v>
      </c>
      <c r="G89" s="1" t="s">
        <v>457</v>
      </c>
      <c r="H89" s="1" t="s">
        <v>8146</v>
      </c>
      <c r="K89" s="1">
        <v>0</v>
      </c>
      <c r="L89" s="10" t="s">
        <v>9771</v>
      </c>
      <c r="M89" s="13">
        <v>99999999</v>
      </c>
    </row>
    <row r="90" spans="1:13" ht="22" customHeight="1">
      <c r="A90" s="1">
        <v>89</v>
      </c>
      <c r="B90" s="1" t="s">
        <v>458</v>
      </c>
      <c r="C90" s="1" t="s">
        <v>459</v>
      </c>
      <c r="D90" s="1" t="s">
        <v>460</v>
      </c>
      <c r="E90" s="1" t="s">
        <v>8147</v>
      </c>
      <c r="F90" s="1">
        <v>4</v>
      </c>
      <c r="G90" s="1" t="s">
        <v>461</v>
      </c>
      <c r="H90" s="1" t="s">
        <v>8148</v>
      </c>
      <c r="K90" s="1">
        <v>0</v>
      </c>
      <c r="L90" s="10" t="s">
        <v>9771</v>
      </c>
      <c r="M90" s="13">
        <v>99999999</v>
      </c>
    </row>
    <row r="91" spans="1:13" ht="22" customHeight="1">
      <c r="A91" s="1">
        <v>90</v>
      </c>
      <c r="B91" s="1" t="s">
        <v>462</v>
      </c>
      <c r="C91" s="1" t="s">
        <v>463</v>
      </c>
      <c r="D91" s="1" t="s">
        <v>464</v>
      </c>
      <c r="E91" s="1" t="s">
        <v>8149</v>
      </c>
      <c r="F91" s="1">
        <v>4</v>
      </c>
      <c r="G91" s="1" t="s">
        <v>465</v>
      </c>
      <c r="H91" s="1" t="s">
        <v>8150</v>
      </c>
      <c r="K91" s="1">
        <v>0</v>
      </c>
      <c r="L91" s="10" t="s">
        <v>9771</v>
      </c>
      <c r="M91" s="13">
        <v>99999999</v>
      </c>
    </row>
    <row r="92" spans="1:13" ht="22" customHeight="1">
      <c r="A92" s="1">
        <v>91</v>
      </c>
      <c r="B92" s="1" t="s">
        <v>466</v>
      </c>
      <c r="C92" s="1" t="s">
        <v>467</v>
      </c>
      <c r="D92" s="1" t="s">
        <v>468</v>
      </c>
      <c r="E92" s="1" t="s">
        <v>8151</v>
      </c>
      <c r="F92" s="1">
        <v>3</v>
      </c>
      <c r="G92" s="1" t="s">
        <v>469</v>
      </c>
      <c r="H92" s="1" t="s">
        <v>8152</v>
      </c>
      <c r="K92" s="1">
        <v>0</v>
      </c>
      <c r="L92" s="10" t="s">
        <v>9771</v>
      </c>
      <c r="M92" s="13">
        <v>99999999</v>
      </c>
    </row>
    <row r="93" spans="1:13" ht="22" customHeight="1">
      <c r="A93" s="1">
        <v>92</v>
      </c>
      <c r="B93" s="1" t="s">
        <v>470</v>
      </c>
      <c r="C93" s="1" t="s">
        <v>471</v>
      </c>
      <c r="D93" s="1" t="s">
        <v>472</v>
      </c>
      <c r="E93" s="1" t="s">
        <v>473</v>
      </c>
      <c r="F93" s="1">
        <v>4</v>
      </c>
      <c r="G93" s="1" t="s">
        <v>474</v>
      </c>
      <c r="H93" s="1" t="s">
        <v>475</v>
      </c>
      <c r="K93" s="1">
        <v>0</v>
      </c>
      <c r="L93" s="10" t="s">
        <v>9771</v>
      </c>
      <c r="M93" s="13">
        <v>99999999</v>
      </c>
    </row>
    <row r="94" spans="1:13" ht="22" customHeight="1">
      <c r="A94" s="1">
        <v>93</v>
      </c>
      <c r="B94" s="1" t="s">
        <v>476</v>
      </c>
      <c r="C94" s="1" t="s">
        <v>8153</v>
      </c>
      <c r="D94" s="1" t="s">
        <v>8154</v>
      </c>
      <c r="E94" s="1" t="s">
        <v>477</v>
      </c>
      <c r="F94" s="1">
        <v>5</v>
      </c>
      <c r="G94" s="1" t="s">
        <v>8155</v>
      </c>
      <c r="H94" s="1" t="s">
        <v>478</v>
      </c>
      <c r="K94" s="1">
        <v>0</v>
      </c>
      <c r="L94" s="10" t="s">
        <v>9771</v>
      </c>
      <c r="M94" s="13">
        <v>99999999</v>
      </c>
    </row>
    <row r="95" spans="1:13" ht="22" customHeight="1">
      <c r="A95" s="1">
        <v>94</v>
      </c>
      <c r="B95" s="1" t="s">
        <v>479</v>
      </c>
      <c r="C95" s="1" t="s">
        <v>480</v>
      </c>
      <c r="D95" s="4" t="s">
        <v>9830</v>
      </c>
      <c r="E95" s="1" t="s">
        <v>481</v>
      </c>
      <c r="F95" s="1">
        <v>5</v>
      </c>
      <c r="G95" s="1" t="s">
        <v>482</v>
      </c>
      <c r="H95" s="1" t="s">
        <v>483</v>
      </c>
      <c r="K95" s="1">
        <v>2</v>
      </c>
      <c r="L95" s="10" t="s">
        <v>9771</v>
      </c>
      <c r="M95" s="13">
        <v>99999999</v>
      </c>
    </row>
    <row r="96" spans="1:13" ht="22" customHeight="1">
      <c r="A96" s="1">
        <v>95</v>
      </c>
      <c r="B96" s="1" t="s">
        <v>484</v>
      </c>
      <c r="C96" s="1" t="s">
        <v>485</v>
      </c>
      <c r="D96" s="1" t="s">
        <v>486</v>
      </c>
      <c r="E96" s="1" t="s">
        <v>487</v>
      </c>
      <c r="F96" s="1">
        <v>5</v>
      </c>
      <c r="G96" s="1" t="s">
        <v>488</v>
      </c>
      <c r="H96" s="1" t="s">
        <v>489</v>
      </c>
      <c r="K96" s="1">
        <v>0</v>
      </c>
      <c r="L96" s="10" t="s">
        <v>9771</v>
      </c>
      <c r="M96" s="13">
        <v>99999999</v>
      </c>
    </row>
    <row r="97" spans="1:13" ht="22" customHeight="1">
      <c r="A97" s="1">
        <v>96</v>
      </c>
      <c r="B97" s="1" t="s">
        <v>490</v>
      </c>
      <c r="C97" s="1" t="s">
        <v>491</v>
      </c>
      <c r="D97" s="1" t="s">
        <v>492</v>
      </c>
      <c r="E97" s="1" t="s">
        <v>493</v>
      </c>
      <c r="F97" s="1">
        <v>5</v>
      </c>
      <c r="G97" s="1" t="s">
        <v>494</v>
      </c>
      <c r="H97" s="1" t="s">
        <v>495</v>
      </c>
      <c r="K97" s="1">
        <v>0</v>
      </c>
      <c r="L97" s="10" t="s">
        <v>9771</v>
      </c>
      <c r="M97" s="13">
        <v>99999999</v>
      </c>
    </row>
    <row r="98" spans="1:13" ht="22" customHeight="1">
      <c r="A98" s="1">
        <v>97</v>
      </c>
      <c r="B98" s="1" t="s">
        <v>496</v>
      </c>
      <c r="C98" s="1" t="s">
        <v>497</v>
      </c>
      <c r="D98" s="1" t="s">
        <v>498</v>
      </c>
      <c r="E98" s="1" t="s">
        <v>499</v>
      </c>
      <c r="F98" s="1">
        <v>4</v>
      </c>
      <c r="G98" s="1" t="s">
        <v>500</v>
      </c>
      <c r="H98" s="1" t="s">
        <v>501</v>
      </c>
      <c r="K98" s="1">
        <v>0</v>
      </c>
      <c r="L98" s="10" t="s">
        <v>9771</v>
      </c>
      <c r="M98" s="13">
        <v>99999999</v>
      </c>
    </row>
    <row r="99" spans="1:13" ht="22" customHeight="1">
      <c r="A99" s="1">
        <v>98</v>
      </c>
      <c r="B99" s="1" t="s">
        <v>502</v>
      </c>
      <c r="C99" s="1" t="s">
        <v>503</v>
      </c>
      <c r="D99" s="1" t="s">
        <v>504</v>
      </c>
      <c r="E99" s="1" t="s">
        <v>505</v>
      </c>
      <c r="F99" s="1">
        <v>4</v>
      </c>
      <c r="G99" s="1" t="s">
        <v>506</v>
      </c>
      <c r="H99" s="1" t="s">
        <v>507</v>
      </c>
      <c r="K99" s="1">
        <v>0</v>
      </c>
      <c r="L99" s="10" t="s">
        <v>9771</v>
      </c>
      <c r="M99" s="13">
        <v>99999999</v>
      </c>
    </row>
    <row r="100" spans="1:13" ht="22" customHeight="1">
      <c r="A100" s="1">
        <v>99</v>
      </c>
      <c r="B100" s="1" t="s">
        <v>508</v>
      </c>
      <c r="C100" s="1" t="s">
        <v>509</v>
      </c>
      <c r="D100" s="1" t="s">
        <v>510</v>
      </c>
      <c r="E100" s="1" t="s">
        <v>511</v>
      </c>
      <c r="F100" s="1">
        <v>3</v>
      </c>
      <c r="G100" s="1" t="s">
        <v>512</v>
      </c>
      <c r="H100" s="1" t="s">
        <v>513</v>
      </c>
      <c r="K100" s="1">
        <v>0</v>
      </c>
      <c r="L100" s="10" t="s">
        <v>9771</v>
      </c>
      <c r="M100" s="13">
        <v>99999999</v>
      </c>
    </row>
    <row r="101" spans="1:13" ht="22" customHeight="1">
      <c r="A101" s="1">
        <v>100</v>
      </c>
      <c r="B101" s="1" t="s">
        <v>514</v>
      </c>
      <c r="C101" s="1" t="s">
        <v>515</v>
      </c>
      <c r="D101" s="1" t="s">
        <v>516</v>
      </c>
      <c r="E101" s="1" t="s">
        <v>517</v>
      </c>
      <c r="F101" s="1">
        <v>4</v>
      </c>
      <c r="G101" s="1" t="s">
        <v>518</v>
      </c>
      <c r="H101" s="1" t="s">
        <v>519</v>
      </c>
      <c r="K101" s="1">
        <v>0</v>
      </c>
      <c r="L101" s="10" t="s">
        <v>9771</v>
      </c>
      <c r="M101" s="13">
        <v>99999999</v>
      </c>
    </row>
    <row r="102" spans="1:13" ht="22" customHeight="1">
      <c r="A102" s="1">
        <v>101</v>
      </c>
      <c r="B102" s="1" t="s">
        <v>520</v>
      </c>
      <c r="C102" s="1" t="s">
        <v>521</v>
      </c>
      <c r="D102" s="1" t="s">
        <v>522</v>
      </c>
      <c r="E102" s="1" t="s">
        <v>523</v>
      </c>
      <c r="F102" s="1">
        <v>4</v>
      </c>
      <c r="G102" s="1" t="s">
        <v>524</v>
      </c>
      <c r="H102" s="1" t="s">
        <v>525</v>
      </c>
      <c r="K102" s="1">
        <v>0</v>
      </c>
      <c r="L102" s="10" t="s">
        <v>9771</v>
      </c>
      <c r="M102" s="13">
        <v>99999999</v>
      </c>
    </row>
    <row r="103" spans="1:13" ht="22" customHeight="1">
      <c r="A103" s="1">
        <v>102</v>
      </c>
      <c r="B103" s="1" t="s">
        <v>526</v>
      </c>
      <c r="C103" s="1" t="s">
        <v>527</v>
      </c>
      <c r="D103" s="1" t="s">
        <v>528</v>
      </c>
      <c r="E103" s="1" t="s">
        <v>529</v>
      </c>
      <c r="F103" s="1">
        <v>4</v>
      </c>
      <c r="G103" s="1" t="s">
        <v>530</v>
      </c>
      <c r="H103" s="1" t="s">
        <v>531</v>
      </c>
      <c r="K103" s="1">
        <v>0</v>
      </c>
      <c r="L103" s="10" t="s">
        <v>9771</v>
      </c>
      <c r="M103" s="13">
        <v>99999999</v>
      </c>
    </row>
    <row r="104" spans="1:13" ht="22" customHeight="1">
      <c r="A104" s="1">
        <v>103</v>
      </c>
      <c r="B104" s="1" t="s">
        <v>532</v>
      </c>
      <c r="C104" s="1" t="s">
        <v>533</v>
      </c>
      <c r="D104" s="1" t="s">
        <v>534</v>
      </c>
      <c r="E104" s="1" t="s">
        <v>535</v>
      </c>
      <c r="F104" s="1">
        <v>4</v>
      </c>
      <c r="G104" s="1" t="s">
        <v>536</v>
      </c>
      <c r="H104" s="1" t="s">
        <v>537</v>
      </c>
      <c r="K104" s="1">
        <v>0</v>
      </c>
      <c r="L104" s="10" t="s">
        <v>9771</v>
      </c>
      <c r="M104" s="13">
        <v>99999999</v>
      </c>
    </row>
    <row r="105" spans="1:13" ht="22" customHeight="1">
      <c r="A105" s="1">
        <v>104</v>
      </c>
      <c r="B105" s="1" t="s">
        <v>538</v>
      </c>
      <c r="C105" s="1" t="s">
        <v>539</v>
      </c>
      <c r="D105" s="1" t="s">
        <v>540</v>
      </c>
      <c r="E105" s="1" t="s">
        <v>541</v>
      </c>
      <c r="F105" s="1">
        <v>3</v>
      </c>
      <c r="G105" s="1" t="s">
        <v>542</v>
      </c>
      <c r="H105" s="1" t="s">
        <v>543</v>
      </c>
      <c r="I105" s="1">
        <v>1</v>
      </c>
      <c r="K105" s="1">
        <v>0</v>
      </c>
      <c r="L105" s="10" t="s">
        <v>9771</v>
      </c>
      <c r="M105" s="13">
        <v>99999999</v>
      </c>
    </row>
    <row r="106" spans="1:13" ht="22" customHeight="1">
      <c r="A106" s="1">
        <v>105</v>
      </c>
      <c r="B106" s="1" t="s">
        <v>544</v>
      </c>
      <c r="C106" s="1" t="s">
        <v>545</v>
      </c>
      <c r="D106" s="1" t="s">
        <v>545</v>
      </c>
      <c r="E106" s="1" t="s">
        <v>8156</v>
      </c>
      <c r="F106" s="1">
        <v>4</v>
      </c>
      <c r="G106" s="1" t="s">
        <v>547</v>
      </c>
      <c r="H106" s="1" t="s">
        <v>8157</v>
      </c>
      <c r="J106" s="1">
        <v>1</v>
      </c>
      <c r="K106" s="1">
        <v>0</v>
      </c>
      <c r="L106" s="10" t="s">
        <v>9771</v>
      </c>
      <c r="M106" s="13">
        <v>99999999</v>
      </c>
    </row>
    <row r="107" spans="1:13" ht="22" customHeight="1">
      <c r="A107" s="1">
        <v>106</v>
      </c>
      <c r="B107" s="1" t="s">
        <v>549</v>
      </c>
      <c r="C107" s="1" t="s">
        <v>550</v>
      </c>
      <c r="D107" s="1" t="s">
        <v>550</v>
      </c>
      <c r="E107" s="1" t="s">
        <v>551</v>
      </c>
      <c r="F107" s="1">
        <v>5</v>
      </c>
      <c r="G107" s="1" t="s">
        <v>552</v>
      </c>
      <c r="H107" s="1" t="s">
        <v>553</v>
      </c>
      <c r="K107" s="1">
        <v>0</v>
      </c>
      <c r="L107" s="10" t="s">
        <v>9771</v>
      </c>
      <c r="M107" s="13">
        <v>99999999</v>
      </c>
    </row>
    <row r="108" spans="1:13" ht="22" customHeight="1">
      <c r="A108" s="1">
        <v>107</v>
      </c>
      <c r="B108" s="1" t="s">
        <v>554</v>
      </c>
      <c r="C108" s="1" t="s">
        <v>555</v>
      </c>
      <c r="D108" s="1" t="s">
        <v>555</v>
      </c>
      <c r="E108" s="1" t="s">
        <v>8158</v>
      </c>
      <c r="F108" s="1">
        <v>5</v>
      </c>
      <c r="G108" s="1" t="s">
        <v>556</v>
      </c>
      <c r="H108" s="1" t="s">
        <v>8159</v>
      </c>
      <c r="K108" s="1">
        <v>0</v>
      </c>
      <c r="L108" s="10" t="s">
        <v>9771</v>
      </c>
      <c r="M108" s="13">
        <v>99999999</v>
      </c>
    </row>
    <row r="109" spans="1:13" ht="22" customHeight="1">
      <c r="A109" s="1">
        <v>108</v>
      </c>
      <c r="B109" s="1" t="s">
        <v>557</v>
      </c>
      <c r="C109" s="1" t="s">
        <v>558</v>
      </c>
      <c r="D109" s="1" t="s">
        <v>558</v>
      </c>
      <c r="E109" s="1" t="s">
        <v>8160</v>
      </c>
      <c r="F109" s="1">
        <v>5</v>
      </c>
      <c r="G109" s="1" t="s">
        <v>559</v>
      </c>
      <c r="H109" s="1" t="s">
        <v>8161</v>
      </c>
      <c r="K109" s="1">
        <v>0</v>
      </c>
      <c r="L109" s="10" t="s">
        <v>9771</v>
      </c>
      <c r="M109" s="13">
        <v>99999999</v>
      </c>
    </row>
    <row r="110" spans="1:13" ht="22" customHeight="1">
      <c r="A110" s="1">
        <v>109</v>
      </c>
      <c r="B110" s="1" t="s">
        <v>560</v>
      </c>
      <c r="C110" s="1" t="s">
        <v>561</v>
      </c>
      <c r="D110" s="1" t="s">
        <v>561</v>
      </c>
      <c r="E110" s="1" t="s">
        <v>562</v>
      </c>
      <c r="F110" s="1">
        <v>5</v>
      </c>
      <c r="G110" s="1" t="s">
        <v>563</v>
      </c>
      <c r="H110" s="1" t="s">
        <v>564</v>
      </c>
      <c r="K110" s="1">
        <v>0</v>
      </c>
      <c r="L110" s="10" t="s">
        <v>9771</v>
      </c>
      <c r="M110" s="13">
        <v>99999999</v>
      </c>
    </row>
    <row r="111" spans="1:13" ht="22" customHeight="1">
      <c r="A111" s="1">
        <v>110</v>
      </c>
      <c r="B111" s="1" t="s">
        <v>565</v>
      </c>
      <c r="C111" s="1" t="s">
        <v>566</v>
      </c>
      <c r="D111" s="4" t="s">
        <v>9831</v>
      </c>
      <c r="E111" s="1" t="s">
        <v>8162</v>
      </c>
      <c r="F111" s="1">
        <v>4</v>
      </c>
      <c r="G111" s="1" t="s">
        <v>567</v>
      </c>
      <c r="H111" s="1" t="s">
        <v>8163</v>
      </c>
      <c r="K111" s="1">
        <v>2</v>
      </c>
      <c r="L111" s="10" t="s">
        <v>9771</v>
      </c>
      <c r="M111" s="13">
        <v>99999999</v>
      </c>
    </row>
    <row r="112" spans="1:13" ht="22" customHeight="1">
      <c r="A112" s="1">
        <v>111</v>
      </c>
      <c r="B112" s="1" t="s">
        <v>568</v>
      </c>
      <c r="C112" s="1" t="s">
        <v>569</v>
      </c>
      <c r="D112" s="1" t="s">
        <v>569</v>
      </c>
      <c r="E112" s="1" t="s">
        <v>570</v>
      </c>
      <c r="F112" s="1">
        <v>4</v>
      </c>
      <c r="G112" s="1" t="s">
        <v>571</v>
      </c>
      <c r="H112" s="1" t="s">
        <v>572</v>
      </c>
      <c r="J112" s="1">
        <v>1</v>
      </c>
      <c r="K112" s="1">
        <v>0</v>
      </c>
      <c r="L112" s="10" t="s">
        <v>9771</v>
      </c>
      <c r="M112" s="13">
        <v>99999999</v>
      </c>
    </row>
    <row r="113" spans="1:13" ht="22" customHeight="1">
      <c r="A113" s="1">
        <v>112</v>
      </c>
      <c r="B113" s="1" t="s">
        <v>573</v>
      </c>
      <c r="C113" s="1" t="s">
        <v>574</v>
      </c>
      <c r="D113" s="1" t="s">
        <v>575</v>
      </c>
      <c r="E113" s="1" t="s">
        <v>576</v>
      </c>
      <c r="F113" s="1">
        <v>5</v>
      </c>
      <c r="G113" s="1" t="s">
        <v>577</v>
      </c>
      <c r="H113" s="1" t="s">
        <v>578</v>
      </c>
      <c r="K113" s="1">
        <v>0</v>
      </c>
      <c r="L113" s="10" t="s">
        <v>9771</v>
      </c>
      <c r="M113" s="13">
        <v>99999999</v>
      </c>
    </row>
    <row r="114" spans="1:13" ht="22" customHeight="1">
      <c r="A114" s="1">
        <v>113</v>
      </c>
      <c r="B114" s="1" t="s">
        <v>579</v>
      </c>
      <c r="C114" s="1" t="s">
        <v>580</v>
      </c>
      <c r="D114" s="1" t="s">
        <v>581</v>
      </c>
      <c r="E114" s="1" t="s">
        <v>8164</v>
      </c>
      <c r="F114" s="1">
        <v>5</v>
      </c>
      <c r="G114" s="1" t="s">
        <v>582</v>
      </c>
      <c r="H114" s="1" t="s">
        <v>8165</v>
      </c>
      <c r="K114" s="1">
        <v>0</v>
      </c>
      <c r="L114" s="10" t="s">
        <v>9771</v>
      </c>
      <c r="M114" s="13">
        <v>99999999</v>
      </c>
    </row>
    <row r="115" spans="1:13" ht="22" customHeight="1">
      <c r="A115" s="1">
        <v>114</v>
      </c>
      <c r="B115" s="1" t="s">
        <v>583</v>
      </c>
      <c r="C115" s="1" t="s">
        <v>584</v>
      </c>
      <c r="D115" s="1" t="s">
        <v>584</v>
      </c>
      <c r="E115" s="1" t="s">
        <v>585</v>
      </c>
      <c r="F115" s="1">
        <v>4</v>
      </c>
      <c r="G115" s="1" t="s">
        <v>586</v>
      </c>
      <c r="H115" s="1" t="s">
        <v>587</v>
      </c>
      <c r="K115" s="1">
        <v>0</v>
      </c>
      <c r="L115" s="10" t="s">
        <v>9771</v>
      </c>
      <c r="M115" s="13">
        <v>99999999</v>
      </c>
    </row>
    <row r="116" spans="1:13" ht="22" customHeight="1">
      <c r="A116" s="1">
        <v>115</v>
      </c>
      <c r="B116" s="1" t="s">
        <v>588</v>
      </c>
      <c r="C116" s="1" t="s">
        <v>589</v>
      </c>
      <c r="D116" s="1" t="s">
        <v>590</v>
      </c>
      <c r="E116" s="1" t="s">
        <v>591</v>
      </c>
      <c r="F116" s="1">
        <v>5</v>
      </c>
      <c r="G116" s="1" t="s">
        <v>592</v>
      </c>
      <c r="H116" s="1" t="s">
        <v>593</v>
      </c>
      <c r="K116" s="1">
        <v>0</v>
      </c>
      <c r="L116" s="10" t="s">
        <v>9771</v>
      </c>
      <c r="M116" s="13">
        <v>99999999</v>
      </c>
    </row>
    <row r="117" spans="1:13" ht="22" customHeight="1">
      <c r="A117" s="1">
        <v>116</v>
      </c>
      <c r="B117" s="1" t="s">
        <v>594</v>
      </c>
      <c r="C117" s="1" t="s">
        <v>595</v>
      </c>
      <c r="D117" s="1" t="s">
        <v>595</v>
      </c>
      <c r="E117" s="1" t="s">
        <v>596</v>
      </c>
      <c r="F117" s="1">
        <v>4</v>
      </c>
      <c r="G117" s="1" t="s">
        <v>597</v>
      </c>
      <c r="H117" s="1" t="s">
        <v>598</v>
      </c>
      <c r="K117" s="1">
        <v>0</v>
      </c>
      <c r="L117" s="10" t="s">
        <v>9771</v>
      </c>
      <c r="M117" s="13">
        <v>99999999</v>
      </c>
    </row>
    <row r="118" spans="1:13" ht="22" customHeight="1">
      <c r="A118" s="1">
        <v>117</v>
      </c>
      <c r="B118" s="1" t="s">
        <v>599</v>
      </c>
      <c r="C118" s="1" t="s">
        <v>600</v>
      </c>
      <c r="D118" s="1" t="s">
        <v>600</v>
      </c>
      <c r="E118" s="1" t="s">
        <v>601</v>
      </c>
      <c r="F118" s="1">
        <v>4</v>
      </c>
      <c r="G118" s="1" t="s">
        <v>602</v>
      </c>
      <c r="H118" s="1" t="s">
        <v>603</v>
      </c>
      <c r="K118" s="1">
        <v>0</v>
      </c>
      <c r="L118" s="10" t="s">
        <v>9771</v>
      </c>
      <c r="M118" s="13">
        <v>99999999</v>
      </c>
    </row>
    <row r="119" spans="1:13" ht="22" customHeight="1">
      <c r="A119" s="1">
        <v>118</v>
      </c>
      <c r="B119" s="1" t="s">
        <v>604</v>
      </c>
      <c r="C119" s="1" t="s">
        <v>605</v>
      </c>
      <c r="D119" s="1" t="s">
        <v>606</v>
      </c>
      <c r="E119" s="1" t="s">
        <v>607</v>
      </c>
      <c r="F119" s="1">
        <v>6</v>
      </c>
      <c r="G119" s="1" t="s">
        <v>608</v>
      </c>
      <c r="H119" s="1" t="s">
        <v>609</v>
      </c>
      <c r="K119" s="1">
        <v>0</v>
      </c>
      <c r="L119" s="10" t="s">
        <v>9771</v>
      </c>
      <c r="M119" s="13">
        <v>99999999</v>
      </c>
    </row>
    <row r="120" spans="1:13" ht="22" customHeight="1">
      <c r="A120" s="1">
        <v>119</v>
      </c>
      <c r="B120" s="1" t="s">
        <v>610</v>
      </c>
      <c r="C120" s="1" t="s">
        <v>611</v>
      </c>
      <c r="D120" s="1" t="s">
        <v>612</v>
      </c>
      <c r="E120" s="1" t="s">
        <v>8166</v>
      </c>
      <c r="F120" s="1">
        <v>6</v>
      </c>
      <c r="G120" s="1" t="s">
        <v>613</v>
      </c>
      <c r="H120" s="1" t="s">
        <v>8167</v>
      </c>
      <c r="K120" s="1">
        <v>0</v>
      </c>
      <c r="L120" s="10" t="s">
        <v>9771</v>
      </c>
      <c r="M120" s="13">
        <v>99999999</v>
      </c>
    </row>
    <row r="121" spans="1:13" ht="22" customHeight="1">
      <c r="A121" s="1">
        <v>120</v>
      </c>
      <c r="B121" s="1" t="s">
        <v>614</v>
      </c>
      <c r="C121" s="1" t="s">
        <v>615</v>
      </c>
      <c r="D121" s="1" t="s">
        <v>615</v>
      </c>
      <c r="E121" s="1" t="s">
        <v>8168</v>
      </c>
      <c r="F121" s="1">
        <v>6</v>
      </c>
      <c r="G121" s="1" t="s">
        <v>617</v>
      </c>
      <c r="H121" s="1" t="s">
        <v>8169</v>
      </c>
      <c r="K121" s="1">
        <v>0</v>
      </c>
      <c r="L121" s="10" t="s">
        <v>9771</v>
      </c>
      <c r="M121" s="13">
        <v>99999999</v>
      </c>
    </row>
    <row r="122" spans="1:13" ht="22" customHeight="1">
      <c r="A122" s="1">
        <v>121</v>
      </c>
      <c r="B122" s="1" t="s">
        <v>619</v>
      </c>
      <c r="C122" s="1" t="s">
        <v>620</v>
      </c>
      <c r="D122" s="1" t="s">
        <v>620</v>
      </c>
      <c r="E122" s="1" t="s">
        <v>621</v>
      </c>
      <c r="F122" s="1">
        <v>4</v>
      </c>
      <c r="G122" s="1" t="s">
        <v>622</v>
      </c>
      <c r="H122" s="1" t="s">
        <v>623</v>
      </c>
      <c r="J122" s="1">
        <v>1</v>
      </c>
      <c r="K122" s="1">
        <v>0</v>
      </c>
      <c r="L122" s="10" t="s">
        <v>9771</v>
      </c>
      <c r="M122" s="13">
        <v>99999999</v>
      </c>
    </row>
    <row r="123" spans="1:13" ht="22" customHeight="1">
      <c r="A123" s="1">
        <v>122</v>
      </c>
      <c r="B123" s="1" t="s">
        <v>624</v>
      </c>
      <c r="C123" s="1" t="s">
        <v>625</v>
      </c>
      <c r="D123" s="1" t="s">
        <v>626</v>
      </c>
      <c r="E123" s="1" t="s">
        <v>616</v>
      </c>
      <c r="F123" s="1">
        <v>6</v>
      </c>
      <c r="G123" s="1" t="s">
        <v>627</v>
      </c>
      <c r="H123" s="1" t="s">
        <v>618</v>
      </c>
      <c r="K123" s="1">
        <v>0</v>
      </c>
      <c r="L123" s="10" t="s">
        <v>9771</v>
      </c>
      <c r="M123" s="13">
        <v>99999999</v>
      </c>
    </row>
    <row r="124" spans="1:13" ht="22" customHeight="1">
      <c r="A124" s="1">
        <v>123</v>
      </c>
      <c r="B124" s="1" t="s">
        <v>628</v>
      </c>
      <c r="C124" s="1" t="s">
        <v>629</v>
      </c>
      <c r="D124" s="1" t="s">
        <v>629</v>
      </c>
      <c r="E124" s="1" t="s">
        <v>8170</v>
      </c>
      <c r="F124" s="1">
        <v>4</v>
      </c>
      <c r="G124" s="1" t="s">
        <v>630</v>
      </c>
      <c r="H124" s="1" t="s">
        <v>8171</v>
      </c>
      <c r="J124" s="1">
        <v>1</v>
      </c>
      <c r="K124" s="1">
        <v>0</v>
      </c>
      <c r="L124" s="10" t="s">
        <v>9771</v>
      </c>
      <c r="M124" s="13">
        <v>99999999</v>
      </c>
    </row>
    <row r="125" spans="1:13" ht="22" customHeight="1">
      <c r="A125" s="1">
        <v>124</v>
      </c>
      <c r="B125" s="1" t="s">
        <v>631</v>
      </c>
      <c r="C125" s="1" t="s">
        <v>632</v>
      </c>
      <c r="D125" s="1" t="s">
        <v>633</v>
      </c>
      <c r="E125" s="1" t="s">
        <v>8172</v>
      </c>
      <c r="F125" s="1">
        <v>5</v>
      </c>
      <c r="G125" s="1" t="s">
        <v>634</v>
      </c>
      <c r="H125" s="1" t="s">
        <v>8173</v>
      </c>
      <c r="K125" s="1">
        <v>0</v>
      </c>
      <c r="L125" s="10" t="s">
        <v>9771</v>
      </c>
      <c r="M125" s="13">
        <v>99999999</v>
      </c>
    </row>
    <row r="126" spans="1:13" ht="22" customHeight="1">
      <c r="A126" s="1">
        <v>125</v>
      </c>
      <c r="B126" s="1" t="s">
        <v>635</v>
      </c>
      <c r="C126" s="1" t="s">
        <v>636</v>
      </c>
      <c r="D126" s="4" t="s">
        <v>9832</v>
      </c>
      <c r="E126" s="1" t="s">
        <v>8174</v>
      </c>
      <c r="F126" s="1">
        <v>5</v>
      </c>
      <c r="G126" s="1" t="s">
        <v>637</v>
      </c>
      <c r="H126" s="1" t="s">
        <v>8175</v>
      </c>
      <c r="K126" s="1">
        <v>2</v>
      </c>
      <c r="L126" s="10" t="s">
        <v>9771</v>
      </c>
      <c r="M126" s="13">
        <v>99999999</v>
      </c>
    </row>
    <row r="127" spans="1:13" ht="22" customHeight="1">
      <c r="A127" s="1">
        <v>126</v>
      </c>
      <c r="B127" s="1" t="s">
        <v>638</v>
      </c>
      <c r="C127" s="1" t="s">
        <v>639</v>
      </c>
      <c r="D127" s="1" t="s">
        <v>639</v>
      </c>
      <c r="E127" s="1" t="s">
        <v>8176</v>
      </c>
      <c r="F127" s="1">
        <v>5</v>
      </c>
      <c r="G127" s="1" t="s">
        <v>640</v>
      </c>
      <c r="H127" s="1" t="s">
        <v>8177</v>
      </c>
      <c r="K127" s="1">
        <v>0</v>
      </c>
      <c r="L127" s="10" t="s">
        <v>9771</v>
      </c>
      <c r="M127" s="13">
        <v>99999999</v>
      </c>
    </row>
    <row r="128" spans="1:13" ht="22" customHeight="1">
      <c r="A128" s="1">
        <v>127</v>
      </c>
      <c r="B128" s="1" t="s">
        <v>641</v>
      </c>
      <c r="C128" s="1" t="s">
        <v>642</v>
      </c>
      <c r="D128" s="1" t="s">
        <v>642</v>
      </c>
      <c r="E128" s="1" t="s">
        <v>643</v>
      </c>
      <c r="F128" s="1">
        <v>5</v>
      </c>
      <c r="G128" s="1" t="s">
        <v>644</v>
      </c>
      <c r="H128" s="1" t="s">
        <v>645</v>
      </c>
      <c r="K128" s="1">
        <v>0</v>
      </c>
      <c r="L128" s="10" t="s">
        <v>9771</v>
      </c>
      <c r="M128" s="13">
        <v>99999999</v>
      </c>
    </row>
    <row r="129" spans="1:13" ht="22" customHeight="1">
      <c r="A129" s="1">
        <v>128</v>
      </c>
      <c r="B129" s="1" t="s">
        <v>646</v>
      </c>
      <c r="C129" s="1" t="s">
        <v>647</v>
      </c>
      <c r="D129" s="1" t="s">
        <v>647</v>
      </c>
      <c r="E129" s="1" t="s">
        <v>648</v>
      </c>
      <c r="F129" s="1">
        <v>5</v>
      </c>
      <c r="G129" s="1" t="s">
        <v>649</v>
      </c>
      <c r="H129" s="1" t="s">
        <v>650</v>
      </c>
      <c r="K129" s="1">
        <v>0</v>
      </c>
      <c r="L129" s="10" t="s">
        <v>9771</v>
      </c>
      <c r="M129" s="13">
        <v>99999999</v>
      </c>
    </row>
    <row r="130" spans="1:13" ht="22" customHeight="1">
      <c r="A130" s="1">
        <v>129</v>
      </c>
      <c r="B130" s="1" t="s">
        <v>651</v>
      </c>
      <c r="C130" s="1" t="s">
        <v>652</v>
      </c>
      <c r="D130" s="1" t="s">
        <v>652</v>
      </c>
      <c r="E130" s="1" t="s">
        <v>8178</v>
      </c>
      <c r="F130" s="1">
        <v>5</v>
      </c>
      <c r="G130" s="1" t="s">
        <v>653</v>
      </c>
      <c r="H130" s="1" t="s">
        <v>8179</v>
      </c>
      <c r="K130" s="1">
        <v>0</v>
      </c>
      <c r="L130" s="10" t="s">
        <v>9771</v>
      </c>
      <c r="M130" s="13">
        <v>99999999</v>
      </c>
    </row>
    <row r="131" spans="1:13" ht="22" customHeight="1">
      <c r="A131" s="1">
        <v>130</v>
      </c>
      <c r="B131" s="1" t="s">
        <v>654</v>
      </c>
      <c r="C131" s="20" t="s">
        <v>9990</v>
      </c>
      <c r="D131" s="20" t="s">
        <v>9990</v>
      </c>
      <c r="E131" s="1" t="s">
        <v>655</v>
      </c>
      <c r="F131" s="1">
        <v>4</v>
      </c>
      <c r="G131" s="20" t="s">
        <v>9991</v>
      </c>
      <c r="H131" s="1" t="s">
        <v>656</v>
      </c>
      <c r="I131" s="1">
        <v>1</v>
      </c>
      <c r="J131" s="1">
        <v>1</v>
      </c>
      <c r="K131" s="1">
        <v>0</v>
      </c>
      <c r="L131" s="10" t="s">
        <v>9771</v>
      </c>
      <c r="M131" s="13">
        <v>99999999</v>
      </c>
    </row>
    <row r="132" spans="1:13" ht="22" customHeight="1">
      <c r="A132" s="1">
        <v>131</v>
      </c>
      <c r="B132" s="1" t="s">
        <v>657</v>
      </c>
      <c r="C132" s="1" t="s">
        <v>658</v>
      </c>
      <c r="D132" s="1" t="s">
        <v>658</v>
      </c>
      <c r="E132" s="1" t="s">
        <v>659</v>
      </c>
      <c r="F132" s="1">
        <v>5</v>
      </c>
      <c r="G132" s="1" t="s">
        <v>660</v>
      </c>
      <c r="H132" s="1" t="s">
        <v>661</v>
      </c>
      <c r="K132" s="1">
        <v>0</v>
      </c>
      <c r="L132" s="10" t="s">
        <v>9771</v>
      </c>
      <c r="M132" s="13">
        <v>99999999</v>
      </c>
    </row>
    <row r="133" spans="1:13" ht="22" customHeight="1">
      <c r="A133" s="1">
        <v>132</v>
      </c>
      <c r="B133" s="1" t="s">
        <v>662</v>
      </c>
      <c r="C133" s="1" t="s">
        <v>663</v>
      </c>
      <c r="D133" s="1" t="s">
        <v>663</v>
      </c>
      <c r="E133" s="1" t="s">
        <v>8180</v>
      </c>
      <c r="F133" s="1">
        <v>5</v>
      </c>
      <c r="G133" s="1" t="s">
        <v>664</v>
      </c>
      <c r="H133" s="1" t="s">
        <v>8181</v>
      </c>
      <c r="K133" s="1">
        <v>0</v>
      </c>
      <c r="L133" s="10" t="s">
        <v>9771</v>
      </c>
      <c r="M133" s="13">
        <v>99999999</v>
      </c>
    </row>
    <row r="134" spans="1:13" ht="22" customHeight="1">
      <c r="A134" s="1">
        <v>133</v>
      </c>
      <c r="B134" s="1" t="s">
        <v>665</v>
      </c>
      <c r="C134" s="1" t="s">
        <v>666</v>
      </c>
      <c r="D134" s="1" t="s">
        <v>666</v>
      </c>
      <c r="E134" s="1" t="s">
        <v>8182</v>
      </c>
      <c r="F134" s="1">
        <v>4</v>
      </c>
      <c r="G134" s="1" t="s">
        <v>667</v>
      </c>
      <c r="H134" s="1" t="s">
        <v>8183</v>
      </c>
      <c r="K134" s="1">
        <v>0</v>
      </c>
      <c r="L134" s="10" t="s">
        <v>9771</v>
      </c>
      <c r="M134" s="13">
        <v>99999999</v>
      </c>
    </row>
    <row r="135" spans="1:13" ht="22" customHeight="1">
      <c r="A135" s="1">
        <v>134</v>
      </c>
      <c r="B135" s="1" t="s">
        <v>668</v>
      </c>
      <c r="C135" s="1" t="s">
        <v>669</v>
      </c>
      <c r="D135" s="1" t="s">
        <v>670</v>
      </c>
      <c r="E135" s="1" t="s">
        <v>546</v>
      </c>
      <c r="F135" s="1">
        <v>4</v>
      </c>
      <c r="G135" s="1" t="s">
        <v>671</v>
      </c>
      <c r="H135" s="1" t="s">
        <v>548</v>
      </c>
      <c r="K135" s="1">
        <v>0</v>
      </c>
      <c r="L135" s="10" t="s">
        <v>9771</v>
      </c>
      <c r="M135" s="13">
        <v>99999999</v>
      </c>
    </row>
    <row r="136" spans="1:13" ht="22" customHeight="1">
      <c r="A136" s="1">
        <v>135</v>
      </c>
      <c r="B136" s="1" t="s">
        <v>672</v>
      </c>
      <c r="C136" s="1" t="s">
        <v>673</v>
      </c>
      <c r="D136" s="1" t="s">
        <v>674</v>
      </c>
      <c r="E136" s="1" t="s">
        <v>8184</v>
      </c>
      <c r="F136" s="1">
        <v>4</v>
      </c>
      <c r="G136" s="1" t="s">
        <v>675</v>
      </c>
      <c r="H136" s="1" t="s">
        <v>8185</v>
      </c>
      <c r="K136" s="1">
        <v>0</v>
      </c>
      <c r="L136" s="10" t="s">
        <v>9771</v>
      </c>
      <c r="M136" s="13">
        <v>99999999</v>
      </c>
    </row>
    <row r="137" spans="1:13" ht="22" customHeight="1">
      <c r="A137" s="1">
        <v>136</v>
      </c>
      <c r="B137" s="1" t="s">
        <v>676</v>
      </c>
      <c r="C137" s="1" t="s">
        <v>677</v>
      </c>
      <c r="D137" s="1" t="s">
        <v>678</v>
      </c>
      <c r="E137" s="1" t="s">
        <v>679</v>
      </c>
      <c r="F137" s="1">
        <v>4</v>
      </c>
      <c r="G137" s="1" t="s">
        <v>680</v>
      </c>
      <c r="H137" s="1" t="s">
        <v>681</v>
      </c>
      <c r="K137" s="1">
        <v>0</v>
      </c>
      <c r="L137" s="10" t="s">
        <v>9771</v>
      </c>
      <c r="M137" s="13">
        <v>99999999</v>
      </c>
    </row>
    <row r="138" spans="1:13" ht="22" customHeight="1">
      <c r="A138" s="1">
        <v>137</v>
      </c>
      <c r="B138" s="1" t="s">
        <v>682</v>
      </c>
      <c r="C138" s="1" t="s">
        <v>683</v>
      </c>
      <c r="D138" s="1" t="s">
        <v>683</v>
      </c>
      <c r="E138" s="1" t="s">
        <v>684</v>
      </c>
      <c r="F138" s="1">
        <v>4</v>
      </c>
      <c r="G138" s="1" t="s">
        <v>685</v>
      </c>
      <c r="H138" s="1" t="s">
        <v>686</v>
      </c>
      <c r="K138" s="1">
        <v>0</v>
      </c>
      <c r="L138" s="10" t="s">
        <v>9771</v>
      </c>
      <c r="M138" s="13">
        <v>99999999</v>
      </c>
    </row>
    <row r="139" spans="1:13" ht="22" customHeight="1">
      <c r="A139" s="1">
        <v>138</v>
      </c>
      <c r="B139" s="1" t="s">
        <v>687</v>
      </c>
      <c r="C139" s="1" t="s">
        <v>688</v>
      </c>
      <c r="D139" s="1" t="s">
        <v>689</v>
      </c>
      <c r="E139" s="1" t="s">
        <v>690</v>
      </c>
      <c r="F139" s="1">
        <v>4</v>
      </c>
      <c r="G139" s="1" t="s">
        <v>691</v>
      </c>
      <c r="H139" s="1" t="s">
        <v>692</v>
      </c>
      <c r="K139" s="1">
        <v>0</v>
      </c>
      <c r="L139" s="10" t="s">
        <v>9771</v>
      </c>
      <c r="M139" s="13">
        <v>99999999</v>
      </c>
    </row>
    <row r="140" spans="1:13" ht="22" customHeight="1">
      <c r="A140" s="1">
        <v>139</v>
      </c>
      <c r="B140" s="1" t="s">
        <v>693</v>
      </c>
      <c r="C140" s="1" t="s">
        <v>694</v>
      </c>
      <c r="D140" s="4" t="s">
        <v>9833</v>
      </c>
      <c r="E140" s="1" t="s">
        <v>695</v>
      </c>
      <c r="F140" s="1">
        <v>4</v>
      </c>
      <c r="G140" s="1" t="s">
        <v>696</v>
      </c>
      <c r="H140" s="1" t="s">
        <v>697</v>
      </c>
      <c r="K140" s="1">
        <v>2</v>
      </c>
      <c r="L140" s="10" t="s">
        <v>9771</v>
      </c>
      <c r="M140" s="13">
        <v>99999999</v>
      </c>
    </row>
    <row r="141" spans="1:13" ht="22" customHeight="1">
      <c r="A141" s="1">
        <v>140</v>
      </c>
      <c r="B141" s="1" t="s">
        <v>698</v>
      </c>
      <c r="C141" s="1" t="s">
        <v>699</v>
      </c>
      <c r="D141" s="1" t="s">
        <v>700</v>
      </c>
      <c r="E141" s="1" t="s">
        <v>8186</v>
      </c>
      <c r="F141" s="1">
        <v>4</v>
      </c>
      <c r="G141" s="1" t="s">
        <v>701</v>
      </c>
      <c r="H141" s="1" t="s">
        <v>8187</v>
      </c>
      <c r="K141" s="1">
        <v>0</v>
      </c>
      <c r="L141" s="10" t="s">
        <v>9771</v>
      </c>
      <c r="M141" s="13">
        <v>99999999</v>
      </c>
    </row>
    <row r="142" spans="1:13" ht="22" customHeight="1">
      <c r="A142" s="1">
        <v>141</v>
      </c>
      <c r="B142" s="1" t="s">
        <v>702</v>
      </c>
      <c r="C142" s="1" t="s">
        <v>703</v>
      </c>
      <c r="D142" s="1" t="s">
        <v>704</v>
      </c>
      <c r="E142" s="1" t="s">
        <v>705</v>
      </c>
      <c r="F142" s="1">
        <v>4</v>
      </c>
      <c r="G142" s="1" t="s">
        <v>706</v>
      </c>
      <c r="H142" s="1" t="s">
        <v>707</v>
      </c>
      <c r="K142" s="1">
        <v>0</v>
      </c>
      <c r="L142" s="10" t="s">
        <v>9771</v>
      </c>
      <c r="M142" s="13">
        <v>99999999</v>
      </c>
    </row>
    <row r="143" spans="1:13" ht="22" customHeight="1">
      <c r="A143" s="1">
        <v>142</v>
      </c>
      <c r="B143" s="1" t="s">
        <v>708</v>
      </c>
      <c r="C143" s="1" t="s">
        <v>709</v>
      </c>
      <c r="D143" s="1" t="s">
        <v>710</v>
      </c>
      <c r="E143" s="1" t="s">
        <v>711</v>
      </c>
      <c r="F143" s="1">
        <v>3</v>
      </c>
      <c r="G143" s="1" t="s">
        <v>712</v>
      </c>
      <c r="H143" s="1" t="s">
        <v>713</v>
      </c>
      <c r="K143" s="1">
        <v>0</v>
      </c>
      <c r="L143" s="10" t="s">
        <v>9771</v>
      </c>
      <c r="M143" s="13">
        <v>99999999</v>
      </c>
    </row>
    <row r="144" spans="1:13" ht="22" customHeight="1">
      <c r="A144" s="1">
        <v>143</v>
      </c>
      <c r="B144" s="1" t="s">
        <v>714</v>
      </c>
      <c r="C144" s="1" t="s">
        <v>715</v>
      </c>
      <c r="D144" s="1" t="s">
        <v>715</v>
      </c>
      <c r="E144" s="1" t="s">
        <v>716</v>
      </c>
      <c r="F144" s="1">
        <v>4</v>
      </c>
      <c r="G144" s="1" t="s">
        <v>717</v>
      </c>
      <c r="H144" s="1" t="s">
        <v>718</v>
      </c>
      <c r="K144" s="1">
        <v>0</v>
      </c>
      <c r="L144" s="10" t="s">
        <v>9771</v>
      </c>
      <c r="M144" s="13">
        <v>99999999</v>
      </c>
    </row>
    <row r="145" spans="1:13" ht="22" customHeight="1">
      <c r="A145" s="1">
        <v>144</v>
      </c>
      <c r="B145" s="1" t="s">
        <v>719</v>
      </c>
      <c r="C145" s="1" t="s">
        <v>720</v>
      </c>
      <c r="D145" s="1" t="s">
        <v>720</v>
      </c>
      <c r="E145" s="1" t="s">
        <v>8188</v>
      </c>
      <c r="F145" s="1">
        <v>5</v>
      </c>
      <c r="G145" s="1" t="s">
        <v>721</v>
      </c>
      <c r="H145" s="1" t="s">
        <v>8189</v>
      </c>
      <c r="K145" s="1">
        <v>0</v>
      </c>
      <c r="L145" s="10" t="s">
        <v>9771</v>
      </c>
      <c r="M145" s="13">
        <v>99999999</v>
      </c>
    </row>
    <row r="146" spans="1:13" ht="22" customHeight="1">
      <c r="A146" s="1">
        <v>145</v>
      </c>
      <c r="B146" s="1" t="s">
        <v>722</v>
      </c>
      <c r="C146" s="1" t="s">
        <v>723</v>
      </c>
      <c r="D146" s="1" t="s">
        <v>723</v>
      </c>
      <c r="E146" s="1" t="s">
        <v>8190</v>
      </c>
      <c r="F146" s="1">
        <v>4</v>
      </c>
      <c r="G146" s="1" t="s">
        <v>724</v>
      </c>
      <c r="H146" s="1" t="s">
        <v>8191</v>
      </c>
      <c r="J146" s="1">
        <v>1</v>
      </c>
      <c r="K146" s="1">
        <v>0</v>
      </c>
      <c r="L146" s="10" t="s">
        <v>9771</v>
      </c>
      <c r="M146" s="13">
        <v>99999999</v>
      </c>
    </row>
    <row r="147" spans="1:13" ht="22" customHeight="1">
      <c r="A147" s="1">
        <v>146</v>
      </c>
      <c r="B147" s="1" t="s">
        <v>725</v>
      </c>
      <c r="C147" s="1" t="s">
        <v>726</v>
      </c>
      <c r="D147" s="1" t="s">
        <v>726</v>
      </c>
      <c r="E147" s="1" t="s">
        <v>8192</v>
      </c>
      <c r="F147" s="1">
        <v>4</v>
      </c>
      <c r="G147" s="1" t="s">
        <v>727</v>
      </c>
      <c r="H147" s="1" t="s">
        <v>8193</v>
      </c>
      <c r="K147" s="1">
        <v>0</v>
      </c>
      <c r="L147" s="10" t="s">
        <v>9771</v>
      </c>
      <c r="M147" s="13">
        <v>99999999</v>
      </c>
    </row>
    <row r="148" spans="1:13" ht="22" customHeight="1">
      <c r="A148" s="1">
        <v>147</v>
      </c>
      <c r="B148" s="1" t="s">
        <v>728</v>
      </c>
      <c r="C148" s="1" t="s">
        <v>729</v>
      </c>
      <c r="D148" s="1" t="s">
        <v>729</v>
      </c>
      <c r="E148" s="1" t="s">
        <v>8194</v>
      </c>
      <c r="F148" s="1">
        <v>4</v>
      </c>
      <c r="G148" s="1" t="s">
        <v>731</v>
      </c>
      <c r="H148" s="1" t="s">
        <v>8195</v>
      </c>
      <c r="K148" s="1">
        <v>0</v>
      </c>
      <c r="L148" s="10" t="s">
        <v>9771</v>
      </c>
      <c r="M148" s="13">
        <v>99999999</v>
      </c>
    </row>
    <row r="149" spans="1:13" ht="22" customHeight="1">
      <c r="A149" s="1">
        <v>148</v>
      </c>
      <c r="B149" s="1" t="s">
        <v>733</v>
      </c>
      <c r="C149" s="1" t="s">
        <v>8196</v>
      </c>
      <c r="D149" s="1" t="s">
        <v>8196</v>
      </c>
      <c r="E149" s="1" t="s">
        <v>8197</v>
      </c>
      <c r="F149" s="1">
        <v>4</v>
      </c>
      <c r="G149" s="1" t="s">
        <v>8198</v>
      </c>
      <c r="H149" s="1" t="s">
        <v>8199</v>
      </c>
      <c r="K149" s="1">
        <v>0</v>
      </c>
      <c r="L149" s="10" t="s">
        <v>9771</v>
      </c>
      <c r="M149" s="13">
        <v>99999999</v>
      </c>
    </row>
    <row r="150" spans="1:13" ht="22" customHeight="1">
      <c r="A150" s="1">
        <v>149</v>
      </c>
      <c r="B150" s="1" t="s">
        <v>734</v>
      </c>
      <c r="C150" s="1" t="s">
        <v>735</v>
      </c>
      <c r="D150" s="1" t="s">
        <v>735</v>
      </c>
      <c r="E150" s="1" t="s">
        <v>736</v>
      </c>
      <c r="F150" s="1">
        <v>5</v>
      </c>
      <c r="G150" s="1" t="s">
        <v>737</v>
      </c>
      <c r="H150" s="1" t="s">
        <v>738</v>
      </c>
      <c r="K150" s="1">
        <v>0</v>
      </c>
      <c r="L150" s="10" t="s">
        <v>9771</v>
      </c>
      <c r="M150" s="13">
        <v>99999999</v>
      </c>
    </row>
    <row r="151" spans="1:13" ht="22" customHeight="1">
      <c r="A151" s="1">
        <v>150</v>
      </c>
      <c r="B151" s="1" t="s">
        <v>739</v>
      </c>
      <c r="C151" s="1" t="s">
        <v>740</v>
      </c>
      <c r="D151" s="1" t="s">
        <v>740</v>
      </c>
      <c r="E151" s="1" t="s">
        <v>741</v>
      </c>
      <c r="F151" s="1">
        <v>5</v>
      </c>
      <c r="G151" s="1" t="s">
        <v>742</v>
      </c>
      <c r="H151" s="1" t="s">
        <v>743</v>
      </c>
      <c r="K151" s="1">
        <v>0</v>
      </c>
      <c r="L151" s="10" t="s">
        <v>9771</v>
      </c>
      <c r="M151" s="13">
        <v>99999999</v>
      </c>
    </row>
    <row r="152" spans="1:13" ht="22" customHeight="1">
      <c r="A152" s="1">
        <v>151</v>
      </c>
      <c r="B152" s="1" t="s">
        <v>744</v>
      </c>
      <c r="C152" s="1" t="s">
        <v>745</v>
      </c>
      <c r="D152" s="1" t="s">
        <v>745</v>
      </c>
      <c r="E152" s="1" t="s">
        <v>8200</v>
      </c>
      <c r="F152" s="1">
        <v>5</v>
      </c>
      <c r="G152" s="1" t="s">
        <v>746</v>
      </c>
      <c r="H152" s="1" t="s">
        <v>8201</v>
      </c>
      <c r="K152" s="1">
        <v>0</v>
      </c>
      <c r="L152" s="10" t="s">
        <v>9771</v>
      </c>
      <c r="M152" s="13">
        <v>99999999</v>
      </c>
    </row>
    <row r="153" spans="1:13" ht="22" customHeight="1">
      <c r="A153" s="1">
        <v>152</v>
      </c>
      <c r="B153" s="1" t="s">
        <v>747</v>
      </c>
      <c r="C153" s="1" t="s">
        <v>748</v>
      </c>
      <c r="D153" s="1" t="s">
        <v>748</v>
      </c>
      <c r="E153" s="1" t="s">
        <v>8202</v>
      </c>
      <c r="F153" s="1">
        <v>5</v>
      </c>
      <c r="G153" s="1" t="s">
        <v>749</v>
      </c>
      <c r="H153" s="1" t="s">
        <v>8203</v>
      </c>
      <c r="K153" s="1">
        <v>0</v>
      </c>
      <c r="L153" s="10" t="s">
        <v>9771</v>
      </c>
      <c r="M153" s="13">
        <v>99999999</v>
      </c>
    </row>
    <row r="154" spans="1:13" ht="22" customHeight="1">
      <c r="A154" s="1">
        <v>153</v>
      </c>
      <c r="B154" s="1" t="s">
        <v>750</v>
      </c>
      <c r="C154" s="1" t="s">
        <v>751</v>
      </c>
      <c r="D154" s="1" t="s">
        <v>752</v>
      </c>
      <c r="E154" s="1" t="s">
        <v>8204</v>
      </c>
      <c r="F154" s="1">
        <v>4</v>
      </c>
      <c r="G154" s="1" t="s">
        <v>754</v>
      </c>
      <c r="H154" s="1" t="s">
        <v>8205</v>
      </c>
      <c r="K154" s="1">
        <v>0</v>
      </c>
      <c r="L154" s="10" t="s">
        <v>9771</v>
      </c>
      <c r="M154" s="13">
        <v>99999999</v>
      </c>
    </row>
    <row r="155" spans="1:13" ht="22" customHeight="1">
      <c r="A155" s="1">
        <v>154</v>
      </c>
      <c r="B155" s="1" t="s">
        <v>756</v>
      </c>
      <c r="C155" s="1" t="s">
        <v>757</v>
      </c>
      <c r="D155" s="1" t="s">
        <v>757</v>
      </c>
      <c r="E155" s="1" t="s">
        <v>8206</v>
      </c>
      <c r="F155" s="1">
        <v>5</v>
      </c>
      <c r="G155" s="1" t="s">
        <v>758</v>
      </c>
      <c r="H155" s="1" t="s">
        <v>8207</v>
      </c>
      <c r="K155" s="1">
        <v>0</v>
      </c>
      <c r="L155" s="10" t="s">
        <v>9771</v>
      </c>
      <c r="M155" s="13">
        <v>99999999</v>
      </c>
    </row>
    <row r="156" spans="1:13" ht="22" customHeight="1">
      <c r="A156" s="1">
        <v>155</v>
      </c>
      <c r="B156" s="1" t="s">
        <v>759</v>
      </c>
      <c r="C156" s="1" t="s">
        <v>760</v>
      </c>
      <c r="D156" s="1" t="s">
        <v>760</v>
      </c>
      <c r="E156" s="1" t="s">
        <v>8208</v>
      </c>
      <c r="F156" s="1">
        <v>5</v>
      </c>
      <c r="G156" s="1" t="s">
        <v>761</v>
      </c>
      <c r="H156" s="1" t="s">
        <v>8209</v>
      </c>
      <c r="K156" s="1">
        <v>0</v>
      </c>
      <c r="L156" s="10" t="s">
        <v>9771</v>
      </c>
      <c r="M156" s="13">
        <v>99999999</v>
      </c>
    </row>
    <row r="157" spans="1:13" ht="22" customHeight="1">
      <c r="A157" s="1">
        <v>156</v>
      </c>
      <c r="B157" s="1" t="s">
        <v>762</v>
      </c>
      <c r="C157" s="1" t="s">
        <v>8210</v>
      </c>
      <c r="D157" s="1" t="s">
        <v>8211</v>
      </c>
      <c r="E157" s="1" t="s">
        <v>8212</v>
      </c>
      <c r="F157" s="1">
        <v>4</v>
      </c>
      <c r="G157" s="1" t="s">
        <v>8213</v>
      </c>
      <c r="H157" s="1" t="s">
        <v>8214</v>
      </c>
      <c r="J157" s="1">
        <v>1</v>
      </c>
      <c r="K157" s="1">
        <v>0</v>
      </c>
      <c r="L157" s="10" t="s">
        <v>9771</v>
      </c>
      <c r="M157" s="13">
        <v>99999999</v>
      </c>
    </row>
    <row r="158" spans="1:13" ht="22" customHeight="1">
      <c r="A158" s="1">
        <v>157</v>
      </c>
      <c r="B158" s="1" t="s">
        <v>763</v>
      </c>
      <c r="C158" s="1" t="s">
        <v>764</v>
      </c>
      <c r="D158" s="4" t="s">
        <v>9834</v>
      </c>
      <c r="E158" s="1" t="s">
        <v>8215</v>
      </c>
      <c r="F158" s="1">
        <v>5</v>
      </c>
      <c r="G158" s="1" t="s">
        <v>765</v>
      </c>
      <c r="H158" s="1" t="s">
        <v>8216</v>
      </c>
      <c r="K158" s="1">
        <v>2</v>
      </c>
      <c r="L158" s="10" t="s">
        <v>9771</v>
      </c>
      <c r="M158" s="13">
        <v>99999999</v>
      </c>
    </row>
    <row r="159" spans="1:13" ht="22" customHeight="1">
      <c r="A159" s="1">
        <v>158</v>
      </c>
      <c r="B159" s="1" t="s">
        <v>766</v>
      </c>
      <c r="C159" s="1" t="s">
        <v>767</v>
      </c>
      <c r="D159" s="1" t="s">
        <v>768</v>
      </c>
      <c r="E159" s="1" t="s">
        <v>769</v>
      </c>
      <c r="F159" s="1">
        <v>5</v>
      </c>
      <c r="G159" s="1" t="s">
        <v>770</v>
      </c>
      <c r="H159" s="1" t="s">
        <v>771</v>
      </c>
      <c r="K159" s="1">
        <v>0</v>
      </c>
      <c r="L159" s="10" t="s">
        <v>9771</v>
      </c>
      <c r="M159" s="13">
        <v>99999999</v>
      </c>
    </row>
    <row r="160" spans="1:13" ht="22" customHeight="1">
      <c r="A160" s="1">
        <v>159</v>
      </c>
      <c r="B160" s="1" t="s">
        <v>772</v>
      </c>
      <c r="C160" s="1" t="s">
        <v>773</v>
      </c>
      <c r="D160" s="1" t="s">
        <v>774</v>
      </c>
      <c r="E160" s="1" t="s">
        <v>775</v>
      </c>
      <c r="F160" s="1">
        <v>5</v>
      </c>
      <c r="G160" s="1" t="s">
        <v>776</v>
      </c>
      <c r="H160" s="1" t="s">
        <v>777</v>
      </c>
      <c r="K160" s="1">
        <v>0</v>
      </c>
      <c r="L160" s="10" t="s">
        <v>9771</v>
      </c>
      <c r="M160" s="13">
        <v>99999999</v>
      </c>
    </row>
    <row r="161" spans="1:13" ht="22" customHeight="1">
      <c r="A161" s="1">
        <v>160</v>
      </c>
      <c r="B161" s="1" t="s">
        <v>778</v>
      </c>
      <c r="C161" s="1" t="s">
        <v>779</v>
      </c>
      <c r="D161" s="1" t="s">
        <v>779</v>
      </c>
      <c r="E161" s="1" t="s">
        <v>8217</v>
      </c>
      <c r="F161" s="1">
        <v>4</v>
      </c>
      <c r="G161" s="1" t="s">
        <v>780</v>
      </c>
      <c r="H161" s="1" t="s">
        <v>8218</v>
      </c>
      <c r="K161" s="1">
        <v>0</v>
      </c>
      <c r="L161" s="10" t="s">
        <v>9771</v>
      </c>
      <c r="M161" s="13">
        <v>99999999</v>
      </c>
    </row>
    <row r="162" spans="1:13" ht="22" customHeight="1">
      <c r="A162" s="1">
        <v>161</v>
      </c>
      <c r="B162" s="1" t="s">
        <v>781</v>
      </c>
      <c r="C162" s="1" t="s">
        <v>782</v>
      </c>
      <c r="D162" s="4" t="s">
        <v>9835</v>
      </c>
      <c r="E162" s="1" t="s">
        <v>8219</v>
      </c>
      <c r="F162" s="1">
        <v>4</v>
      </c>
      <c r="G162" s="1" t="s">
        <v>783</v>
      </c>
      <c r="H162" s="1" t="s">
        <v>8220</v>
      </c>
      <c r="K162" s="1">
        <v>2</v>
      </c>
      <c r="L162" s="10" t="s">
        <v>9771</v>
      </c>
      <c r="M162" s="13">
        <v>99999999</v>
      </c>
    </row>
    <row r="163" spans="1:13" ht="22" customHeight="1">
      <c r="A163" s="1">
        <v>162</v>
      </c>
      <c r="B163" s="1" t="s">
        <v>784</v>
      </c>
      <c r="C163" s="1" t="s">
        <v>785</v>
      </c>
      <c r="D163" s="1" t="s">
        <v>785</v>
      </c>
      <c r="E163" s="1" t="s">
        <v>786</v>
      </c>
      <c r="F163" s="1">
        <v>4</v>
      </c>
      <c r="G163" s="1" t="s">
        <v>787</v>
      </c>
      <c r="H163" s="1" t="s">
        <v>788</v>
      </c>
      <c r="J163" s="1">
        <v>1</v>
      </c>
      <c r="K163" s="1">
        <v>0</v>
      </c>
      <c r="L163" s="10" t="s">
        <v>9771</v>
      </c>
      <c r="M163" s="13">
        <v>99999999</v>
      </c>
    </row>
    <row r="164" spans="1:13" ht="22" customHeight="1">
      <c r="A164" s="1">
        <v>163</v>
      </c>
      <c r="B164" s="1" t="s">
        <v>789</v>
      </c>
      <c r="C164" s="1" t="s">
        <v>790</v>
      </c>
      <c r="D164" s="1" t="s">
        <v>790</v>
      </c>
      <c r="E164" s="1" t="s">
        <v>8221</v>
      </c>
      <c r="F164" s="1">
        <v>4</v>
      </c>
      <c r="G164" s="1" t="s">
        <v>791</v>
      </c>
      <c r="H164" s="1" t="s">
        <v>8222</v>
      </c>
      <c r="K164" s="1">
        <v>0</v>
      </c>
      <c r="L164" s="10" t="s">
        <v>9771</v>
      </c>
      <c r="M164" s="13">
        <v>99999999</v>
      </c>
    </row>
    <row r="165" spans="1:13" ht="22" customHeight="1">
      <c r="A165" s="1">
        <v>164</v>
      </c>
      <c r="B165" s="1" t="s">
        <v>792</v>
      </c>
      <c r="C165" s="1" t="s">
        <v>793</v>
      </c>
      <c r="D165" s="1" t="s">
        <v>793</v>
      </c>
      <c r="E165" s="1" t="s">
        <v>8223</v>
      </c>
      <c r="F165" s="1">
        <v>5</v>
      </c>
      <c r="G165" s="1" t="s">
        <v>794</v>
      </c>
      <c r="H165" s="1" t="s">
        <v>8224</v>
      </c>
      <c r="K165" s="1">
        <v>0</v>
      </c>
      <c r="L165" s="10" t="s">
        <v>9771</v>
      </c>
      <c r="M165" s="13">
        <v>99999999</v>
      </c>
    </row>
    <row r="166" spans="1:13" ht="22" customHeight="1">
      <c r="A166" s="1">
        <v>165</v>
      </c>
      <c r="B166" s="1" t="s">
        <v>795</v>
      </c>
      <c r="C166" s="1" t="s">
        <v>796</v>
      </c>
      <c r="D166" s="1" t="s">
        <v>796</v>
      </c>
      <c r="E166" s="1" t="s">
        <v>8225</v>
      </c>
      <c r="F166" s="1">
        <v>5</v>
      </c>
      <c r="G166" s="1" t="s">
        <v>797</v>
      </c>
      <c r="H166" s="1" t="s">
        <v>8226</v>
      </c>
      <c r="K166" s="1">
        <v>0</v>
      </c>
      <c r="L166" s="10" t="s">
        <v>9771</v>
      </c>
      <c r="M166" s="13">
        <v>99999999</v>
      </c>
    </row>
    <row r="167" spans="1:13" ht="22" customHeight="1">
      <c r="A167" s="1">
        <v>166</v>
      </c>
      <c r="B167" s="1" t="s">
        <v>798</v>
      </c>
      <c r="C167" s="1" t="s">
        <v>799</v>
      </c>
      <c r="D167" s="1" t="s">
        <v>799</v>
      </c>
      <c r="E167" s="1" t="s">
        <v>800</v>
      </c>
      <c r="F167" s="1">
        <v>4</v>
      </c>
      <c r="G167" s="1" t="s">
        <v>801</v>
      </c>
      <c r="H167" s="1" t="s">
        <v>802</v>
      </c>
      <c r="K167" s="1">
        <v>0</v>
      </c>
      <c r="L167" s="10" t="s">
        <v>9771</v>
      </c>
      <c r="M167" s="13">
        <v>99999999</v>
      </c>
    </row>
    <row r="168" spans="1:13" ht="22" customHeight="1">
      <c r="A168" s="1">
        <v>167</v>
      </c>
      <c r="B168" s="1" t="s">
        <v>803</v>
      </c>
      <c r="C168" s="1" t="s">
        <v>804</v>
      </c>
      <c r="D168" s="1" t="s">
        <v>804</v>
      </c>
      <c r="E168" s="1" t="s">
        <v>8227</v>
      </c>
      <c r="F168" s="1">
        <v>4</v>
      </c>
      <c r="G168" s="1" t="s">
        <v>805</v>
      </c>
      <c r="H168" s="1" t="s">
        <v>8228</v>
      </c>
      <c r="J168" s="1">
        <v>1</v>
      </c>
      <c r="K168" s="1">
        <v>0</v>
      </c>
      <c r="L168" s="10" t="s">
        <v>9771</v>
      </c>
      <c r="M168" s="13">
        <v>99999999</v>
      </c>
    </row>
    <row r="169" spans="1:13" ht="22" customHeight="1">
      <c r="A169" s="1">
        <v>168</v>
      </c>
      <c r="B169" s="1" t="s">
        <v>806</v>
      </c>
      <c r="C169" s="1" t="s">
        <v>807</v>
      </c>
      <c r="D169" s="1" t="s">
        <v>807</v>
      </c>
      <c r="E169" s="1" t="s">
        <v>8229</v>
      </c>
      <c r="F169" s="1">
        <v>4</v>
      </c>
      <c r="G169" s="1" t="s">
        <v>808</v>
      </c>
      <c r="H169" s="1" t="s">
        <v>8230</v>
      </c>
      <c r="K169" s="1">
        <v>0</v>
      </c>
      <c r="L169" s="10" t="s">
        <v>9771</v>
      </c>
      <c r="M169" s="13">
        <v>99999999</v>
      </c>
    </row>
    <row r="170" spans="1:13" ht="22" customHeight="1">
      <c r="A170" s="1">
        <v>169</v>
      </c>
      <c r="B170" s="1" t="s">
        <v>809</v>
      </c>
      <c r="C170" s="1" t="s">
        <v>810</v>
      </c>
      <c r="D170" s="1" t="s">
        <v>810</v>
      </c>
      <c r="E170" s="1" t="s">
        <v>8231</v>
      </c>
      <c r="F170" s="1">
        <v>4</v>
      </c>
      <c r="G170" s="1" t="s">
        <v>811</v>
      </c>
      <c r="H170" s="1" t="s">
        <v>8232</v>
      </c>
      <c r="J170" s="1">
        <v>1</v>
      </c>
      <c r="K170" s="1">
        <v>0</v>
      </c>
      <c r="L170" s="10" t="s">
        <v>9771</v>
      </c>
      <c r="M170" s="13">
        <v>99999999</v>
      </c>
    </row>
    <row r="171" spans="1:13" ht="22" customHeight="1">
      <c r="A171" s="1">
        <v>170</v>
      </c>
      <c r="B171" s="1" t="s">
        <v>812</v>
      </c>
      <c r="C171" s="1" t="s">
        <v>813</v>
      </c>
      <c r="D171" s="1" t="s">
        <v>814</v>
      </c>
      <c r="E171" s="1" t="s">
        <v>815</v>
      </c>
      <c r="F171" s="1">
        <v>4</v>
      </c>
      <c r="G171" s="1" t="s">
        <v>816</v>
      </c>
      <c r="H171" s="1" t="s">
        <v>817</v>
      </c>
      <c r="J171" s="1">
        <v>1</v>
      </c>
      <c r="K171" s="1">
        <v>0</v>
      </c>
      <c r="L171" s="10" t="s">
        <v>9771</v>
      </c>
      <c r="M171" s="13">
        <v>99999999</v>
      </c>
    </row>
    <row r="172" spans="1:13" ht="22" customHeight="1">
      <c r="A172" s="1">
        <v>171</v>
      </c>
      <c r="B172" s="1" t="s">
        <v>818</v>
      </c>
      <c r="C172" s="1" t="s">
        <v>819</v>
      </c>
      <c r="D172" s="1" t="s">
        <v>820</v>
      </c>
      <c r="E172" s="1" t="s">
        <v>821</v>
      </c>
      <c r="F172" s="1">
        <v>4</v>
      </c>
      <c r="G172" s="1" t="s">
        <v>822</v>
      </c>
      <c r="H172" s="1" t="s">
        <v>823</v>
      </c>
      <c r="K172" s="1">
        <v>0</v>
      </c>
      <c r="L172" s="10" t="s">
        <v>9771</v>
      </c>
      <c r="M172" s="13">
        <v>99999999</v>
      </c>
    </row>
    <row r="173" spans="1:13" ht="22" customHeight="1">
      <c r="A173" s="1">
        <v>172</v>
      </c>
      <c r="B173" s="1" t="s">
        <v>824</v>
      </c>
      <c r="C173" s="1" t="s">
        <v>825</v>
      </c>
      <c r="D173" s="1" t="s">
        <v>826</v>
      </c>
      <c r="E173" s="1" t="s">
        <v>827</v>
      </c>
      <c r="F173" s="1">
        <v>4</v>
      </c>
      <c r="G173" s="1" t="s">
        <v>828</v>
      </c>
      <c r="H173" s="1" t="s">
        <v>829</v>
      </c>
      <c r="K173" s="1">
        <v>0</v>
      </c>
      <c r="L173" s="10" t="s">
        <v>9771</v>
      </c>
      <c r="M173" s="13">
        <v>99999999</v>
      </c>
    </row>
    <row r="174" spans="1:13" ht="22" customHeight="1">
      <c r="A174" s="1">
        <v>173</v>
      </c>
      <c r="B174" s="1" t="s">
        <v>830</v>
      </c>
      <c r="C174" s="1" t="s">
        <v>831</v>
      </c>
      <c r="D174" s="1" t="s">
        <v>832</v>
      </c>
      <c r="E174" s="1" t="s">
        <v>833</v>
      </c>
      <c r="F174" s="1">
        <v>4</v>
      </c>
      <c r="G174" s="1" t="s">
        <v>834</v>
      </c>
      <c r="H174" s="1" t="s">
        <v>835</v>
      </c>
      <c r="J174" s="1">
        <v>1</v>
      </c>
      <c r="K174" s="1">
        <v>0</v>
      </c>
      <c r="L174" s="10" t="s">
        <v>9771</v>
      </c>
      <c r="M174" s="13">
        <v>99999999</v>
      </c>
    </row>
    <row r="175" spans="1:13" ht="22" customHeight="1">
      <c r="A175" s="1">
        <v>174</v>
      </c>
      <c r="B175" s="1" t="s">
        <v>836</v>
      </c>
      <c r="C175" s="1" t="s">
        <v>8233</v>
      </c>
      <c r="D175" s="1" t="s">
        <v>8234</v>
      </c>
      <c r="E175" s="1" t="s">
        <v>837</v>
      </c>
      <c r="F175" s="1">
        <v>4</v>
      </c>
      <c r="G175" s="1" t="s">
        <v>8235</v>
      </c>
      <c r="H175" s="1" t="s">
        <v>838</v>
      </c>
      <c r="J175" s="1">
        <v>1</v>
      </c>
      <c r="K175" s="1">
        <v>0</v>
      </c>
      <c r="L175" s="10" t="s">
        <v>9771</v>
      </c>
      <c r="M175" s="13">
        <v>99999999</v>
      </c>
    </row>
    <row r="176" spans="1:13" ht="22" customHeight="1">
      <c r="A176" s="1">
        <v>175</v>
      </c>
      <c r="B176" s="1" t="s">
        <v>839</v>
      </c>
      <c r="C176" s="1" t="s">
        <v>840</v>
      </c>
      <c r="D176" s="4" t="s">
        <v>9836</v>
      </c>
      <c r="E176" s="1" t="s">
        <v>841</v>
      </c>
      <c r="F176" s="1">
        <v>5</v>
      </c>
      <c r="G176" s="1" t="s">
        <v>842</v>
      </c>
      <c r="H176" s="1" t="s">
        <v>843</v>
      </c>
      <c r="K176" s="1">
        <v>2</v>
      </c>
      <c r="L176" s="10" t="s">
        <v>9771</v>
      </c>
      <c r="M176" s="13">
        <v>99999999</v>
      </c>
    </row>
    <row r="177" spans="1:13" ht="22" customHeight="1">
      <c r="A177" s="1">
        <v>176</v>
      </c>
      <c r="B177" s="1" t="s">
        <v>844</v>
      </c>
      <c r="C177" s="1" t="s">
        <v>845</v>
      </c>
      <c r="D177" s="1" t="s">
        <v>846</v>
      </c>
      <c r="E177" s="1" t="s">
        <v>8236</v>
      </c>
      <c r="F177" s="1">
        <v>5</v>
      </c>
      <c r="G177" s="1" t="s">
        <v>847</v>
      </c>
      <c r="H177" s="1" t="s">
        <v>8237</v>
      </c>
      <c r="K177" s="1">
        <v>0</v>
      </c>
      <c r="L177" s="10" t="s">
        <v>9771</v>
      </c>
      <c r="M177" s="13">
        <v>99999999</v>
      </c>
    </row>
    <row r="178" spans="1:13" ht="22" customHeight="1">
      <c r="A178" s="1">
        <v>177</v>
      </c>
      <c r="B178" s="1" t="s">
        <v>848</v>
      </c>
      <c r="C178" s="1" t="s">
        <v>849</v>
      </c>
      <c r="D178" s="1" t="s">
        <v>850</v>
      </c>
      <c r="E178" s="1" t="s">
        <v>851</v>
      </c>
      <c r="F178" s="1">
        <v>5</v>
      </c>
      <c r="G178" s="1" t="s">
        <v>852</v>
      </c>
      <c r="H178" s="1" t="s">
        <v>853</v>
      </c>
      <c r="K178" s="1">
        <v>0</v>
      </c>
      <c r="L178" s="10" t="s">
        <v>9771</v>
      </c>
      <c r="M178" s="13">
        <v>99999999</v>
      </c>
    </row>
    <row r="179" spans="1:13" ht="22" customHeight="1">
      <c r="A179" s="1">
        <v>178</v>
      </c>
      <c r="B179" s="1" t="s">
        <v>854</v>
      </c>
      <c r="C179" s="1" t="s">
        <v>855</v>
      </c>
      <c r="D179" s="1" t="s">
        <v>856</v>
      </c>
      <c r="E179" s="1" t="s">
        <v>857</v>
      </c>
      <c r="F179" s="1">
        <v>4</v>
      </c>
      <c r="G179" s="1" t="s">
        <v>858</v>
      </c>
      <c r="H179" s="1" t="s">
        <v>859</v>
      </c>
      <c r="J179" s="1">
        <v>1</v>
      </c>
      <c r="K179" s="1">
        <v>0</v>
      </c>
      <c r="L179" s="10" t="s">
        <v>9771</v>
      </c>
      <c r="M179" s="13">
        <v>99999999</v>
      </c>
    </row>
    <row r="180" spans="1:13" ht="22" customHeight="1">
      <c r="A180" s="1">
        <v>179</v>
      </c>
      <c r="B180" s="1" t="s">
        <v>860</v>
      </c>
      <c r="C180" s="1" t="s">
        <v>861</v>
      </c>
      <c r="D180" s="1" t="s">
        <v>861</v>
      </c>
      <c r="E180" s="1" t="s">
        <v>8238</v>
      </c>
      <c r="F180" s="1">
        <v>4</v>
      </c>
      <c r="G180" s="1" t="s">
        <v>862</v>
      </c>
      <c r="H180" s="1" t="s">
        <v>8239</v>
      </c>
      <c r="J180" s="1">
        <v>1</v>
      </c>
      <c r="K180" s="1">
        <v>0</v>
      </c>
      <c r="L180" s="10" t="s">
        <v>9771</v>
      </c>
      <c r="M180" s="13">
        <v>99999999</v>
      </c>
    </row>
    <row r="181" spans="1:13" ht="22" customHeight="1">
      <c r="A181" s="1">
        <v>180</v>
      </c>
      <c r="B181" s="1" t="s">
        <v>863</v>
      </c>
      <c r="C181" s="1" t="s">
        <v>864</v>
      </c>
      <c r="D181" s="1" t="s">
        <v>865</v>
      </c>
      <c r="E181" s="1" t="s">
        <v>8240</v>
      </c>
      <c r="F181" s="1">
        <v>5</v>
      </c>
      <c r="G181" s="1" t="s">
        <v>866</v>
      </c>
      <c r="H181" s="1" t="s">
        <v>8241</v>
      </c>
      <c r="K181" s="1">
        <v>0</v>
      </c>
      <c r="L181" s="10" t="s">
        <v>9771</v>
      </c>
      <c r="M181" s="13">
        <v>99999999</v>
      </c>
    </row>
    <row r="182" spans="1:13" ht="22" customHeight="1">
      <c r="A182" s="1">
        <v>181</v>
      </c>
      <c r="B182" s="1" t="s">
        <v>867</v>
      </c>
      <c r="C182" s="1" t="s">
        <v>868</v>
      </c>
      <c r="D182" s="1" t="s">
        <v>869</v>
      </c>
      <c r="E182" s="1" t="s">
        <v>8242</v>
      </c>
      <c r="F182" s="1">
        <v>5</v>
      </c>
      <c r="G182" s="1" t="s">
        <v>870</v>
      </c>
      <c r="H182" s="1" t="s">
        <v>8243</v>
      </c>
      <c r="K182" s="1">
        <v>0</v>
      </c>
      <c r="L182" s="10" t="s">
        <v>9771</v>
      </c>
      <c r="M182" s="13">
        <v>99999999</v>
      </c>
    </row>
    <row r="183" spans="1:13" ht="22" customHeight="1">
      <c r="A183" s="1">
        <v>182</v>
      </c>
      <c r="B183" s="1" t="s">
        <v>871</v>
      </c>
      <c r="C183" s="1" t="s">
        <v>872</v>
      </c>
      <c r="D183" s="1" t="s">
        <v>872</v>
      </c>
      <c r="E183" s="1" t="s">
        <v>8244</v>
      </c>
      <c r="F183" s="1">
        <v>5</v>
      </c>
      <c r="G183" s="1" t="s">
        <v>873</v>
      </c>
      <c r="H183" s="1" t="s">
        <v>8245</v>
      </c>
      <c r="K183" s="1">
        <v>0</v>
      </c>
      <c r="L183" s="10" t="s">
        <v>9771</v>
      </c>
      <c r="M183" s="13">
        <v>99999999</v>
      </c>
    </row>
    <row r="184" spans="1:13" ht="22" customHeight="1">
      <c r="A184" s="1">
        <v>183</v>
      </c>
      <c r="B184" s="1" t="s">
        <v>874</v>
      </c>
      <c r="C184" s="1" t="s">
        <v>875</v>
      </c>
      <c r="D184" s="1" t="s">
        <v>875</v>
      </c>
      <c r="E184" s="1" t="s">
        <v>8246</v>
      </c>
      <c r="F184" s="1">
        <v>4</v>
      </c>
      <c r="G184" s="1" t="s">
        <v>876</v>
      </c>
      <c r="H184" s="1" t="s">
        <v>8247</v>
      </c>
      <c r="K184" s="1">
        <v>0</v>
      </c>
      <c r="L184" s="10" t="s">
        <v>9771</v>
      </c>
      <c r="M184" s="13">
        <v>99999999</v>
      </c>
    </row>
    <row r="185" spans="1:13" ht="22" customHeight="1">
      <c r="A185" s="1">
        <v>184</v>
      </c>
      <c r="B185" s="1" t="s">
        <v>877</v>
      </c>
      <c r="C185" s="1" t="s">
        <v>878</v>
      </c>
      <c r="D185" s="1" t="s">
        <v>878</v>
      </c>
      <c r="E185" s="1" t="s">
        <v>8248</v>
      </c>
      <c r="F185" s="1">
        <v>4</v>
      </c>
      <c r="G185" s="1" t="s">
        <v>879</v>
      </c>
      <c r="H185" s="1" t="s">
        <v>8249</v>
      </c>
      <c r="K185" s="1">
        <v>0</v>
      </c>
      <c r="L185" s="10" t="s">
        <v>9771</v>
      </c>
      <c r="M185" s="13">
        <v>99999999</v>
      </c>
    </row>
    <row r="186" spans="1:13" ht="22" customHeight="1">
      <c r="A186" s="1">
        <v>185</v>
      </c>
      <c r="B186" s="1" t="s">
        <v>880</v>
      </c>
      <c r="C186" s="1" t="s">
        <v>881</v>
      </c>
      <c r="D186" s="1" t="s">
        <v>881</v>
      </c>
      <c r="E186" s="1" t="s">
        <v>882</v>
      </c>
      <c r="F186" s="1">
        <v>4</v>
      </c>
      <c r="G186" s="1" t="s">
        <v>883</v>
      </c>
      <c r="H186" s="1" t="s">
        <v>884</v>
      </c>
      <c r="J186" s="1">
        <v>1</v>
      </c>
      <c r="K186" s="1">
        <v>0</v>
      </c>
      <c r="L186" s="10" t="s">
        <v>9771</v>
      </c>
      <c r="M186" s="13">
        <v>99999999</v>
      </c>
    </row>
    <row r="187" spans="1:13" ht="22" customHeight="1">
      <c r="A187" s="1">
        <v>186</v>
      </c>
      <c r="B187" s="1" t="s">
        <v>885</v>
      </c>
      <c r="C187" s="1" t="s">
        <v>886</v>
      </c>
      <c r="D187" s="1" t="s">
        <v>886</v>
      </c>
      <c r="E187" s="1" t="s">
        <v>8250</v>
      </c>
      <c r="F187" s="1">
        <v>4</v>
      </c>
      <c r="G187" s="1" t="s">
        <v>887</v>
      </c>
      <c r="H187" s="1" t="s">
        <v>8251</v>
      </c>
      <c r="J187" s="1">
        <v>1</v>
      </c>
      <c r="K187" s="1">
        <v>0</v>
      </c>
      <c r="L187" s="10" t="s">
        <v>9771</v>
      </c>
      <c r="M187" s="13">
        <v>99999999</v>
      </c>
    </row>
    <row r="188" spans="1:13" ht="22" customHeight="1">
      <c r="A188" s="1">
        <v>187</v>
      </c>
      <c r="B188" s="1" t="s">
        <v>888</v>
      </c>
      <c r="C188" s="1" t="s">
        <v>889</v>
      </c>
      <c r="D188" s="1" t="s">
        <v>890</v>
      </c>
      <c r="E188" s="1" t="s">
        <v>891</v>
      </c>
      <c r="F188" s="1">
        <v>6</v>
      </c>
      <c r="G188" s="1" t="s">
        <v>892</v>
      </c>
      <c r="H188" s="1" t="s">
        <v>893</v>
      </c>
      <c r="K188" s="1">
        <v>0</v>
      </c>
      <c r="L188" s="10" t="s">
        <v>9771</v>
      </c>
      <c r="M188" s="13">
        <v>99999999</v>
      </c>
    </row>
    <row r="189" spans="1:13" ht="22" customHeight="1">
      <c r="A189" s="1">
        <v>188</v>
      </c>
      <c r="B189" s="1" t="s">
        <v>894</v>
      </c>
      <c r="C189" s="1" t="s">
        <v>895</v>
      </c>
      <c r="D189" s="1" t="s">
        <v>896</v>
      </c>
      <c r="E189" s="1" t="s">
        <v>8252</v>
      </c>
      <c r="F189" s="1">
        <v>5</v>
      </c>
      <c r="G189" s="1" t="s">
        <v>897</v>
      </c>
      <c r="H189" s="1" t="s">
        <v>8253</v>
      </c>
      <c r="K189" s="1">
        <v>0</v>
      </c>
      <c r="L189" s="10" t="s">
        <v>9771</v>
      </c>
      <c r="M189" s="13">
        <v>99999999</v>
      </c>
    </row>
    <row r="190" spans="1:13" ht="22" customHeight="1">
      <c r="A190" s="1">
        <v>189</v>
      </c>
      <c r="B190" s="1" t="s">
        <v>898</v>
      </c>
      <c r="C190" s="1" t="s">
        <v>899</v>
      </c>
      <c r="D190" s="1" t="s">
        <v>900</v>
      </c>
      <c r="E190" s="1" t="s">
        <v>8254</v>
      </c>
      <c r="F190" s="1">
        <v>5</v>
      </c>
      <c r="G190" s="1" t="s">
        <v>901</v>
      </c>
      <c r="H190" s="1" t="s">
        <v>8255</v>
      </c>
      <c r="K190" s="1">
        <v>0</v>
      </c>
      <c r="L190" s="10" t="s">
        <v>9771</v>
      </c>
      <c r="M190" s="13">
        <v>99999999</v>
      </c>
    </row>
    <row r="191" spans="1:13" ht="22" customHeight="1">
      <c r="A191" s="1">
        <v>190</v>
      </c>
      <c r="B191" s="1" t="s">
        <v>902</v>
      </c>
      <c r="C191" s="1" t="s">
        <v>903</v>
      </c>
      <c r="D191" s="1" t="s">
        <v>903</v>
      </c>
      <c r="E191" s="1" t="s">
        <v>904</v>
      </c>
      <c r="F191" s="1">
        <v>4</v>
      </c>
      <c r="G191" s="1" t="s">
        <v>905</v>
      </c>
      <c r="H191" s="1" t="s">
        <v>906</v>
      </c>
      <c r="J191" s="1">
        <v>1</v>
      </c>
      <c r="K191" s="1">
        <v>0</v>
      </c>
      <c r="L191" s="10" t="s">
        <v>9771</v>
      </c>
      <c r="M191" s="13">
        <v>99999999</v>
      </c>
    </row>
    <row r="192" spans="1:13" ht="22" customHeight="1">
      <c r="A192" s="1">
        <v>191</v>
      </c>
      <c r="B192" s="1" t="s">
        <v>907</v>
      </c>
      <c r="C192" s="1" t="s">
        <v>908</v>
      </c>
      <c r="D192" s="1" t="s">
        <v>909</v>
      </c>
      <c r="E192" s="1" t="s">
        <v>8256</v>
      </c>
      <c r="F192" s="1">
        <v>5</v>
      </c>
      <c r="G192" s="1" t="s">
        <v>910</v>
      </c>
      <c r="H192" s="1" t="s">
        <v>8257</v>
      </c>
      <c r="K192" s="1">
        <v>0</v>
      </c>
      <c r="L192" s="10" t="s">
        <v>9771</v>
      </c>
      <c r="M192" s="13">
        <v>99999999</v>
      </c>
    </row>
    <row r="193" spans="1:13" ht="22" customHeight="1">
      <c r="A193" s="1">
        <v>192</v>
      </c>
      <c r="B193" s="1" t="s">
        <v>911</v>
      </c>
      <c r="C193" s="1" t="s">
        <v>912</v>
      </c>
      <c r="D193" s="1" t="s">
        <v>913</v>
      </c>
      <c r="E193" s="1" t="s">
        <v>914</v>
      </c>
      <c r="F193" s="1">
        <v>5</v>
      </c>
      <c r="G193" s="1" t="s">
        <v>915</v>
      </c>
      <c r="H193" s="1" t="s">
        <v>916</v>
      </c>
      <c r="K193" s="1">
        <v>0</v>
      </c>
      <c r="L193" s="10" t="s">
        <v>9771</v>
      </c>
      <c r="M193" s="13">
        <v>99999999</v>
      </c>
    </row>
    <row r="194" spans="1:13" ht="22" customHeight="1">
      <c r="A194" s="1">
        <v>193</v>
      </c>
      <c r="B194" s="1" t="s">
        <v>917</v>
      </c>
      <c r="C194" s="1" t="s">
        <v>918</v>
      </c>
      <c r="D194" s="1" t="s">
        <v>918</v>
      </c>
      <c r="E194" s="1" t="s">
        <v>8258</v>
      </c>
      <c r="F194" s="1">
        <v>4</v>
      </c>
      <c r="G194" s="1" t="s">
        <v>919</v>
      </c>
      <c r="H194" s="1" t="s">
        <v>8259</v>
      </c>
      <c r="K194" s="1">
        <v>0</v>
      </c>
      <c r="L194" s="10" t="s">
        <v>9771</v>
      </c>
      <c r="M194" s="13">
        <v>99999999</v>
      </c>
    </row>
    <row r="195" spans="1:13" ht="22" customHeight="1">
      <c r="A195" s="1">
        <v>194</v>
      </c>
      <c r="B195" s="1" t="s">
        <v>920</v>
      </c>
      <c r="C195" s="1" t="s">
        <v>921</v>
      </c>
      <c r="D195" s="1" t="s">
        <v>922</v>
      </c>
      <c r="E195" s="1" t="s">
        <v>8260</v>
      </c>
      <c r="F195" s="1">
        <v>4</v>
      </c>
      <c r="G195" s="1" t="s">
        <v>923</v>
      </c>
      <c r="H195" s="1" t="s">
        <v>8261</v>
      </c>
      <c r="K195" s="1">
        <v>0</v>
      </c>
      <c r="L195" s="10" t="s">
        <v>9771</v>
      </c>
      <c r="M195" s="13">
        <v>99999999</v>
      </c>
    </row>
    <row r="196" spans="1:13" ht="22" customHeight="1">
      <c r="A196" s="1">
        <v>195</v>
      </c>
      <c r="B196" s="1" t="s">
        <v>924</v>
      </c>
      <c r="C196" s="1" t="s">
        <v>925</v>
      </c>
      <c r="D196" s="1" t="s">
        <v>925</v>
      </c>
      <c r="E196" s="1" t="s">
        <v>926</v>
      </c>
      <c r="F196" s="1">
        <v>4</v>
      </c>
      <c r="G196" s="1" t="s">
        <v>927</v>
      </c>
      <c r="H196" s="1" t="s">
        <v>928</v>
      </c>
      <c r="K196" s="1">
        <v>0</v>
      </c>
      <c r="L196" s="10" t="s">
        <v>9771</v>
      </c>
      <c r="M196" s="13">
        <v>99999999</v>
      </c>
    </row>
    <row r="197" spans="1:13" ht="22" customHeight="1">
      <c r="A197" s="1">
        <v>196</v>
      </c>
      <c r="B197" s="1" t="s">
        <v>929</v>
      </c>
      <c r="C197" s="1" t="s">
        <v>930</v>
      </c>
      <c r="D197" s="1" t="s">
        <v>931</v>
      </c>
      <c r="E197" s="1" t="s">
        <v>932</v>
      </c>
      <c r="F197" s="1">
        <v>5</v>
      </c>
      <c r="G197" s="1" t="s">
        <v>933</v>
      </c>
      <c r="H197" s="1" t="s">
        <v>934</v>
      </c>
      <c r="K197" s="1">
        <v>0</v>
      </c>
      <c r="L197" s="10" t="s">
        <v>9771</v>
      </c>
      <c r="M197" s="13">
        <v>99999999</v>
      </c>
    </row>
    <row r="198" spans="1:13" ht="22" customHeight="1">
      <c r="A198" s="1">
        <v>197</v>
      </c>
      <c r="B198" s="1" t="s">
        <v>935</v>
      </c>
      <c r="C198" s="1" t="s">
        <v>936</v>
      </c>
      <c r="D198" s="1" t="s">
        <v>936</v>
      </c>
      <c r="E198" s="1" t="s">
        <v>8262</v>
      </c>
      <c r="F198" s="1">
        <v>4</v>
      </c>
      <c r="G198" s="1" t="s">
        <v>937</v>
      </c>
      <c r="H198" s="1" t="s">
        <v>8263</v>
      </c>
      <c r="K198" s="1">
        <v>0</v>
      </c>
      <c r="L198" s="10" t="s">
        <v>9771</v>
      </c>
      <c r="M198" s="13">
        <v>99999999</v>
      </c>
    </row>
    <row r="199" spans="1:13" ht="22" customHeight="1">
      <c r="A199" s="1">
        <v>198</v>
      </c>
      <c r="B199" s="1" t="s">
        <v>938</v>
      </c>
      <c r="C199" s="1" t="s">
        <v>939</v>
      </c>
      <c r="D199" s="1" t="s">
        <v>940</v>
      </c>
      <c r="E199" s="1" t="s">
        <v>8264</v>
      </c>
      <c r="F199" s="1">
        <v>4</v>
      </c>
      <c r="G199" s="1" t="s">
        <v>941</v>
      </c>
      <c r="H199" s="1" t="s">
        <v>8265</v>
      </c>
      <c r="K199" s="1">
        <v>0</v>
      </c>
      <c r="L199" s="10" t="s">
        <v>9771</v>
      </c>
      <c r="M199" s="13">
        <v>99999999</v>
      </c>
    </row>
    <row r="200" spans="1:13" ht="22" customHeight="1">
      <c r="A200" s="1">
        <v>199</v>
      </c>
      <c r="B200" s="1" t="s">
        <v>942</v>
      </c>
      <c r="C200" s="1" t="s">
        <v>943</v>
      </c>
      <c r="D200" s="1" t="s">
        <v>944</v>
      </c>
      <c r="E200" s="1" t="s">
        <v>8266</v>
      </c>
      <c r="F200" s="1">
        <v>4</v>
      </c>
      <c r="G200" s="1" t="s">
        <v>945</v>
      </c>
      <c r="H200" s="1" t="s">
        <v>8267</v>
      </c>
      <c r="K200" s="1">
        <v>0</v>
      </c>
      <c r="L200" s="10" t="s">
        <v>9771</v>
      </c>
      <c r="M200" s="13">
        <v>99999999</v>
      </c>
    </row>
    <row r="201" spans="1:13" ht="22" customHeight="1">
      <c r="A201" s="1">
        <v>200</v>
      </c>
      <c r="B201" s="1" t="s">
        <v>946</v>
      </c>
      <c r="C201" s="1" t="s">
        <v>947</v>
      </c>
      <c r="D201" s="1" t="s">
        <v>947</v>
      </c>
      <c r="E201" s="1" t="s">
        <v>8268</v>
      </c>
      <c r="F201" s="1">
        <v>4</v>
      </c>
      <c r="G201" s="1" t="s">
        <v>948</v>
      </c>
      <c r="H201" s="1" t="s">
        <v>8269</v>
      </c>
      <c r="K201" s="1">
        <v>0</v>
      </c>
      <c r="L201" s="10" t="s">
        <v>9771</v>
      </c>
      <c r="M201" s="13">
        <v>99999999</v>
      </c>
    </row>
    <row r="202" spans="1:13" ht="22" customHeight="1">
      <c r="A202" s="1">
        <v>201</v>
      </c>
      <c r="B202" s="1" t="s">
        <v>949</v>
      </c>
      <c r="C202" s="1" t="s">
        <v>950</v>
      </c>
      <c r="D202" s="1" t="s">
        <v>951</v>
      </c>
      <c r="E202" s="1" t="s">
        <v>952</v>
      </c>
      <c r="F202" s="1">
        <v>4</v>
      </c>
      <c r="G202" s="1" t="s">
        <v>953</v>
      </c>
      <c r="H202" s="1" t="s">
        <v>954</v>
      </c>
      <c r="K202" s="1">
        <v>0</v>
      </c>
      <c r="L202" s="10" t="s">
        <v>9771</v>
      </c>
      <c r="M202" s="13">
        <v>99999999</v>
      </c>
    </row>
    <row r="203" spans="1:13" ht="22" customHeight="1">
      <c r="A203" s="1">
        <v>202</v>
      </c>
      <c r="B203" s="1" t="s">
        <v>955</v>
      </c>
      <c r="C203" s="1" t="s">
        <v>956</v>
      </c>
      <c r="D203" s="1" t="s">
        <v>957</v>
      </c>
      <c r="E203" s="1" t="s">
        <v>958</v>
      </c>
      <c r="F203" s="1">
        <v>4</v>
      </c>
      <c r="G203" s="1" t="s">
        <v>959</v>
      </c>
      <c r="H203" s="1" t="s">
        <v>960</v>
      </c>
      <c r="J203" s="1">
        <v>1</v>
      </c>
      <c r="K203" s="1">
        <v>0</v>
      </c>
      <c r="L203" s="10" t="s">
        <v>9771</v>
      </c>
      <c r="M203" s="13">
        <v>99999999</v>
      </c>
    </row>
    <row r="204" spans="1:13" ht="22" customHeight="1">
      <c r="A204" s="1">
        <v>203</v>
      </c>
      <c r="B204" s="1" t="s">
        <v>961</v>
      </c>
      <c r="C204" s="1" t="s">
        <v>962</v>
      </c>
      <c r="D204" s="1" t="s">
        <v>962</v>
      </c>
      <c r="E204" s="1" t="s">
        <v>8270</v>
      </c>
      <c r="F204" s="1">
        <v>4</v>
      </c>
      <c r="G204" s="1" t="s">
        <v>963</v>
      </c>
      <c r="H204" s="1" t="s">
        <v>8271</v>
      </c>
      <c r="K204" s="1">
        <v>0</v>
      </c>
      <c r="L204" s="10" t="s">
        <v>9771</v>
      </c>
      <c r="M204" s="13">
        <v>99999999</v>
      </c>
    </row>
    <row r="205" spans="1:13" ht="22" customHeight="1">
      <c r="A205" s="1">
        <v>204</v>
      </c>
      <c r="B205" s="1" t="s">
        <v>964</v>
      </c>
      <c r="C205" s="1" t="s">
        <v>965</v>
      </c>
      <c r="D205" s="1" t="s">
        <v>966</v>
      </c>
      <c r="E205" s="1" t="s">
        <v>8272</v>
      </c>
      <c r="F205" s="1">
        <v>4</v>
      </c>
      <c r="G205" s="1" t="s">
        <v>967</v>
      </c>
      <c r="H205" s="1" t="s">
        <v>8273</v>
      </c>
      <c r="K205" s="1">
        <v>0</v>
      </c>
      <c r="L205" s="10" t="s">
        <v>9771</v>
      </c>
      <c r="M205" s="13">
        <v>99999999</v>
      </c>
    </row>
    <row r="206" spans="1:13" ht="22" customHeight="1">
      <c r="A206" s="1">
        <v>205</v>
      </c>
      <c r="B206" s="1" t="s">
        <v>968</v>
      </c>
      <c r="C206" s="1" t="s">
        <v>969</v>
      </c>
      <c r="D206" s="1" t="s">
        <v>970</v>
      </c>
      <c r="E206" s="1" t="s">
        <v>8274</v>
      </c>
      <c r="F206" s="1">
        <v>4</v>
      </c>
      <c r="G206" s="1" t="s">
        <v>971</v>
      </c>
      <c r="H206" s="1" t="s">
        <v>8275</v>
      </c>
      <c r="K206" s="1">
        <v>0</v>
      </c>
      <c r="L206" s="10" t="s">
        <v>9771</v>
      </c>
      <c r="M206" s="13">
        <v>99999999</v>
      </c>
    </row>
    <row r="207" spans="1:13" ht="22" customHeight="1">
      <c r="A207" s="1">
        <v>206</v>
      </c>
      <c r="B207" s="1" t="s">
        <v>972</v>
      </c>
      <c r="C207" s="1" t="s">
        <v>973</v>
      </c>
      <c r="D207" s="1" t="s">
        <v>973</v>
      </c>
      <c r="E207" s="1" t="s">
        <v>8276</v>
      </c>
      <c r="F207" s="1">
        <v>4</v>
      </c>
      <c r="G207" s="1" t="s">
        <v>974</v>
      </c>
      <c r="H207" s="1" t="s">
        <v>8277</v>
      </c>
      <c r="K207" s="1">
        <v>0</v>
      </c>
      <c r="L207" s="10" t="s">
        <v>9771</v>
      </c>
      <c r="M207" s="13">
        <v>99999999</v>
      </c>
    </row>
    <row r="208" spans="1:13" ht="22" customHeight="1">
      <c r="A208" s="1">
        <v>207</v>
      </c>
      <c r="B208" s="1" t="s">
        <v>975</v>
      </c>
      <c r="C208" s="1" t="s">
        <v>976</v>
      </c>
      <c r="D208" s="1" t="s">
        <v>977</v>
      </c>
      <c r="E208" s="1" t="s">
        <v>8278</v>
      </c>
      <c r="F208" s="1">
        <v>4</v>
      </c>
      <c r="G208" s="1" t="s">
        <v>978</v>
      </c>
      <c r="H208" s="1" t="s">
        <v>8279</v>
      </c>
      <c r="K208" s="1">
        <v>0</v>
      </c>
      <c r="L208" s="10" t="s">
        <v>9771</v>
      </c>
      <c r="M208" s="13">
        <v>99999999</v>
      </c>
    </row>
    <row r="209" spans="1:13" ht="22" customHeight="1">
      <c r="A209" s="1">
        <v>208</v>
      </c>
      <c r="B209" s="1" t="s">
        <v>979</v>
      </c>
      <c r="C209" s="1" t="s">
        <v>980</v>
      </c>
      <c r="D209" s="1" t="s">
        <v>981</v>
      </c>
      <c r="E209" s="1" t="s">
        <v>8280</v>
      </c>
      <c r="F209" s="1">
        <v>4</v>
      </c>
      <c r="G209" s="1" t="s">
        <v>982</v>
      </c>
      <c r="H209" s="1" t="s">
        <v>8281</v>
      </c>
      <c r="K209" s="1">
        <v>0</v>
      </c>
      <c r="L209" s="10" t="s">
        <v>9771</v>
      </c>
      <c r="M209" s="13">
        <v>99999999</v>
      </c>
    </row>
    <row r="210" spans="1:13" ht="22" customHeight="1">
      <c r="A210" s="1">
        <v>209</v>
      </c>
      <c r="B210" s="1" t="s">
        <v>983</v>
      </c>
      <c r="C210" s="1" t="s">
        <v>8282</v>
      </c>
      <c r="D210" s="1" t="s">
        <v>984</v>
      </c>
      <c r="E210" s="1" t="s">
        <v>8283</v>
      </c>
      <c r="F210" s="1">
        <v>4</v>
      </c>
      <c r="G210" s="1" t="s">
        <v>8284</v>
      </c>
      <c r="H210" s="1" t="s">
        <v>8285</v>
      </c>
      <c r="K210" s="1">
        <v>0</v>
      </c>
      <c r="L210" s="10" t="s">
        <v>9771</v>
      </c>
      <c r="M210" s="13">
        <v>99999999</v>
      </c>
    </row>
    <row r="211" spans="1:13" ht="22" customHeight="1">
      <c r="A211" s="1">
        <v>210</v>
      </c>
      <c r="B211" s="1" t="s">
        <v>985</v>
      </c>
      <c r="C211" s="1" t="s">
        <v>8286</v>
      </c>
      <c r="D211" s="1" t="s">
        <v>8287</v>
      </c>
      <c r="E211" s="1" t="s">
        <v>8288</v>
      </c>
      <c r="F211" s="1">
        <v>4</v>
      </c>
      <c r="G211" s="1" t="s">
        <v>8289</v>
      </c>
      <c r="H211" s="1" t="s">
        <v>8290</v>
      </c>
      <c r="K211" s="1">
        <v>0</v>
      </c>
      <c r="L211" s="10" t="s">
        <v>9771</v>
      </c>
      <c r="M211" s="13">
        <v>99999999</v>
      </c>
    </row>
    <row r="212" spans="1:13" ht="22" customHeight="1">
      <c r="A212" s="1">
        <v>211</v>
      </c>
      <c r="B212" s="1" t="s">
        <v>988</v>
      </c>
      <c r="C212" s="1" t="s">
        <v>989</v>
      </c>
      <c r="D212" s="1" t="s">
        <v>990</v>
      </c>
      <c r="E212" s="1" t="s">
        <v>986</v>
      </c>
      <c r="F212" s="1">
        <v>4</v>
      </c>
      <c r="G212" s="1" t="s">
        <v>991</v>
      </c>
      <c r="H212" s="1" t="s">
        <v>987</v>
      </c>
      <c r="K212" s="1">
        <v>0</v>
      </c>
      <c r="L212" s="10" t="s">
        <v>9771</v>
      </c>
      <c r="M212" s="13">
        <v>99999999</v>
      </c>
    </row>
    <row r="213" spans="1:13" ht="22" customHeight="1">
      <c r="A213" s="1">
        <v>212</v>
      </c>
      <c r="B213" s="1" t="s">
        <v>992</v>
      </c>
      <c r="C213" s="1" t="s">
        <v>993</v>
      </c>
      <c r="D213" s="1" t="s">
        <v>994</v>
      </c>
      <c r="E213" s="1" t="s">
        <v>8291</v>
      </c>
      <c r="F213" s="1">
        <v>4</v>
      </c>
      <c r="G213" s="1" t="s">
        <v>995</v>
      </c>
      <c r="H213" s="1" t="s">
        <v>8292</v>
      </c>
      <c r="K213" s="1">
        <v>0</v>
      </c>
      <c r="L213" s="10" t="s">
        <v>9771</v>
      </c>
      <c r="M213" s="13">
        <v>99999999</v>
      </c>
    </row>
    <row r="214" spans="1:13" ht="22" customHeight="1">
      <c r="A214" s="1">
        <v>213</v>
      </c>
      <c r="B214" s="1" t="s">
        <v>996</v>
      </c>
      <c r="C214" s="1" t="s">
        <v>997</v>
      </c>
      <c r="D214" s="1" t="s">
        <v>997</v>
      </c>
      <c r="E214" s="1" t="s">
        <v>8293</v>
      </c>
      <c r="F214" s="1">
        <v>4</v>
      </c>
      <c r="G214" s="1" t="s">
        <v>998</v>
      </c>
      <c r="H214" s="1" t="s">
        <v>8294</v>
      </c>
      <c r="K214" s="1">
        <v>0</v>
      </c>
      <c r="L214" s="10" t="s">
        <v>9771</v>
      </c>
      <c r="M214" s="13">
        <v>99999999</v>
      </c>
    </row>
    <row r="215" spans="1:13" ht="22" customHeight="1">
      <c r="A215" s="1">
        <v>214</v>
      </c>
      <c r="B215" s="1" t="s">
        <v>999</v>
      </c>
      <c r="C215" s="1" t="s">
        <v>1000</v>
      </c>
      <c r="D215" s="1" t="s">
        <v>1001</v>
      </c>
      <c r="E215" s="1" t="s">
        <v>730</v>
      </c>
      <c r="F215" s="1">
        <v>4</v>
      </c>
      <c r="G215" s="1" t="s">
        <v>1002</v>
      </c>
      <c r="H215" s="1" t="s">
        <v>732</v>
      </c>
      <c r="K215" s="1">
        <v>0</v>
      </c>
      <c r="L215" s="10" t="s">
        <v>9771</v>
      </c>
      <c r="M215" s="13">
        <v>99999999</v>
      </c>
    </row>
    <row r="216" spans="1:13" ht="22" customHeight="1">
      <c r="A216" s="1">
        <v>215</v>
      </c>
      <c r="B216" s="1" t="s">
        <v>1003</v>
      </c>
      <c r="C216" s="1" t="s">
        <v>1004</v>
      </c>
      <c r="D216" s="1" t="s">
        <v>1004</v>
      </c>
      <c r="E216" s="1" t="s">
        <v>8295</v>
      </c>
      <c r="F216" s="1">
        <v>4</v>
      </c>
      <c r="G216" s="1" t="s">
        <v>1005</v>
      </c>
      <c r="H216" s="1" t="s">
        <v>8296</v>
      </c>
      <c r="K216" s="1">
        <v>0</v>
      </c>
      <c r="L216" s="10" t="s">
        <v>9771</v>
      </c>
      <c r="M216" s="13">
        <v>99999999</v>
      </c>
    </row>
    <row r="217" spans="1:13" ht="22" customHeight="1">
      <c r="A217" s="1">
        <v>216</v>
      </c>
      <c r="B217" s="1" t="s">
        <v>1008</v>
      </c>
      <c r="C217" s="1" t="s">
        <v>1009</v>
      </c>
      <c r="D217" s="1" t="s">
        <v>1009</v>
      </c>
      <c r="E217" s="1" t="s">
        <v>8297</v>
      </c>
      <c r="F217" s="1">
        <v>4</v>
      </c>
      <c r="G217" s="1" t="s">
        <v>1010</v>
      </c>
      <c r="H217" s="1" t="s">
        <v>8298</v>
      </c>
      <c r="K217" s="1">
        <v>0</v>
      </c>
      <c r="L217" s="10" t="s">
        <v>9771</v>
      </c>
      <c r="M217" s="13">
        <v>99999999</v>
      </c>
    </row>
    <row r="218" spans="1:13" ht="22" customHeight="1">
      <c r="A218" s="1">
        <v>217</v>
      </c>
      <c r="B218" s="1" t="s">
        <v>1011</v>
      </c>
      <c r="C218" s="1" t="s">
        <v>1012</v>
      </c>
      <c r="D218" s="1" t="s">
        <v>1012</v>
      </c>
      <c r="E218" s="1" t="s">
        <v>8299</v>
      </c>
      <c r="F218" s="1">
        <v>4</v>
      </c>
      <c r="G218" s="1" t="s">
        <v>1013</v>
      </c>
      <c r="H218" s="1" t="s">
        <v>8300</v>
      </c>
      <c r="K218" s="1">
        <v>0</v>
      </c>
      <c r="L218" s="10" t="s">
        <v>9771</v>
      </c>
      <c r="M218" s="13">
        <v>99999999</v>
      </c>
    </row>
    <row r="219" spans="1:13" ht="22" customHeight="1">
      <c r="A219" s="1">
        <v>218</v>
      </c>
      <c r="B219" s="1" t="s">
        <v>1014</v>
      </c>
      <c r="C219" s="1" t="s">
        <v>1015</v>
      </c>
      <c r="D219" s="1" t="s">
        <v>1016</v>
      </c>
      <c r="E219" s="1" t="s">
        <v>8301</v>
      </c>
      <c r="F219" s="1">
        <v>4</v>
      </c>
      <c r="G219" s="1" t="s">
        <v>1017</v>
      </c>
      <c r="H219" s="1" t="s">
        <v>8302</v>
      </c>
      <c r="K219" s="1">
        <v>0</v>
      </c>
      <c r="L219" s="10" t="s">
        <v>9771</v>
      </c>
      <c r="M219" s="13">
        <v>99999999</v>
      </c>
    </row>
    <row r="220" spans="1:13" ht="22" customHeight="1">
      <c r="A220" s="1">
        <v>219</v>
      </c>
      <c r="B220" s="1" t="s">
        <v>1018</v>
      </c>
      <c r="C220" s="1" t="s">
        <v>1019</v>
      </c>
      <c r="D220" s="1" t="s">
        <v>1020</v>
      </c>
      <c r="E220" s="1" t="s">
        <v>1021</v>
      </c>
      <c r="F220" s="1">
        <v>4</v>
      </c>
      <c r="G220" s="1" t="s">
        <v>1022</v>
      </c>
      <c r="H220" s="1" t="s">
        <v>1023</v>
      </c>
      <c r="K220" s="1">
        <v>0</v>
      </c>
      <c r="L220" s="10" t="s">
        <v>9771</v>
      </c>
      <c r="M220" s="13">
        <v>99999999</v>
      </c>
    </row>
    <row r="221" spans="1:13" ht="22" customHeight="1">
      <c r="A221" s="1">
        <v>220</v>
      </c>
      <c r="B221" s="1" t="s">
        <v>1024</v>
      </c>
      <c r="C221" s="1" t="s">
        <v>1025</v>
      </c>
      <c r="D221" s="1" t="s">
        <v>1026</v>
      </c>
      <c r="E221" s="1" t="s">
        <v>1027</v>
      </c>
      <c r="F221" s="1">
        <v>4</v>
      </c>
      <c r="G221" s="1" t="s">
        <v>1028</v>
      </c>
      <c r="H221" s="1" t="s">
        <v>1029</v>
      </c>
      <c r="K221" s="1">
        <v>0</v>
      </c>
      <c r="L221" s="10" t="s">
        <v>9771</v>
      </c>
      <c r="M221" s="13">
        <v>99999999</v>
      </c>
    </row>
    <row r="222" spans="1:13" ht="22" customHeight="1">
      <c r="A222" s="1">
        <v>221</v>
      </c>
      <c r="B222" s="1" t="s">
        <v>1030</v>
      </c>
      <c r="C222" s="1" t="s">
        <v>1031</v>
      </c>
      <c r="D222" s="1" t="s">
        <v>1032</v>
      </c>
      <c r="E222" s="1" t="s">
        <v>1033</v>
      </c>
      <c r="F222" s="1">
        <v>4</v>
      </c>
      <c r="G222" s="1" t="s">
        <v>1034</v>
      </c>
      <c r="H222" s="1" t="s">
        <v>1035</v>
      </c>
      <c r="K222" s="1">
        <v>0</v>
      </c>
      <c r="L222" s="10" t="s">
        <v>9771</v>
      </c>
      <c r="M222" s="13">
        <v>99999999</v>
      </c>
    </row>
    <row r="223" spans="1:13" ht="22" customHeight="1">
      <c r="A223" s="1">
        <v>222</v>
      </c>
      <c r="B223" s="1" t="s">
        <v>1036</v>
      </c>
      <c r="C223" s="1" t="s">
        <v>1037</v>
      </c>
      <c r="D223" s="1" t="s">
        <v>1038</v>
      </c>
      <c r="E223" s="1" t="s">
        <v>1039</v>
      </c>
      <c r="F223" s="1">
        <v>4</v>
      </c>
      <c r="G223" s="1" t="s">
        <v>1040</v>
      </c>
      <c r="H223" s="1" t="s">
        <v>1041</v>
      </c>
      <c r="K223" s="1">
        <v>0</v>
      </c>
      <c r="L223" s="10" t="s">
        <v>9771</v>
      </c>
      <c r="M223" s="13">
        <v>99999999</v>
      </c>
    </row>
    <row r="224" spans="1:13" ht="22" customHeight="1">
      <c r="A224" s="1">
        <v>223</v>
      </c>
      <c r="B224" s="1" t="s">
        <v>1042</v>
      </c>
      <c r="C224" s="1" t="s">
        <v>1043</v>
      </c>
      <c r="D224" s="1" t="s">
        <v>1044</v>
      </c>
      <c r="E224" s="1" t="s">
        <v>8303</v>
      </c>
      <c r="F224" s="1">
        <v>4</v>
      </c>
      <c r="G224" s="1" t="s">
        <v>1045</v>
      </c>
      <c r="H224" s="1" t="s">
        <v>8304</v>
      </c>
      <c r="J224" s="1">
        <v>1</v>
      </c>
      <c r="K224" s="1">
        <v>0</v>
      </c>
      <c r="L224" s="10" t="s">
        <v>9771</v>
      </c>
      <c r="M224" s="13">
        <v>99999999</v>
      </c>
    </row>
    <row r="225" spans="1:13" ht="22" customHeight="1">
      <c r="A225" s="1">
        <v>224</v>
      </c>
      <c r="B225" s="1" t="s">
        <v>1046</v>
      </c>
      <c r="C225" s="1" t="s">
        <v>1047</v>
      </c>
      <c r="D225" s="1" t="s">
        <v>1048</v>
      </c>
      <c r="E225" s="1" t="s">
        <v>8305</v>
      </c>
      <c r="F225" s="1">
        <v>4</v>
      </c>
      <c r="G225" s="1" t="s">
        <v>1049</v>
      </c>
      <c r="H225" s="1" t="s">
        <v>8306</v>
      </c>
      <c r="K225" s="1">
        <v>0</v>
      </c>
      <c r="L225" s="10" t="s">
        <v>9771</v>
      </c>
      <c r="M225" s="13">
        <v>99999999</v>
      </c>
    </row>
    <row r="226" spans="1:13" ht="22" customHeight="1">
      <c r="A226" s="1">
        <v>225</v>
      </c>
      <c r="B226" s="1" t="s">
        <v>1050</v>
      </c>
      <c r="C226" s="1" t="s">
        <v>1051</v>
      </c>
      <c r="D226" s="1" t="s">
        <v>1052</v>
      </c>
      <c r="E226" s="1" t="s">
        <v>1053</v>
      </c>
      <c r="F226" s="1">
        <v>4</v>
      </c>
      <c r="G226" s="1" t="s">
        <v>1054</v>
      </c>
      <c r="H226" s="1" t="s">
        <v>1055</v>
      </c>
      <c r="K226" s="1">
        <v>0</v>
      </c>
      <c r="L226" s="10" t="s">
        <v>9771</v>
      </c>
      <c r="M226" s="13">
        <v>99999999</v>
      </c>
    </row>
    <row r="227" spans="1:13" ht="22" customHeight="1">
      <c r="A227" s="1">
        <v>226</v>
      </c>
      <c r="B227" s="1" t="s">
        <v>1056</v>
      </c>
      <c r="C227" s="1" t="s">
        <v>1057</v>
      </c>
      <c r="D227" s="1" t="s">
        <v>1058</v>
      </c>
      <c r="E227" s="1" t="s">
        <v>8307</v>
      </c>
      <c r="F227" s="1">
        <v>3</v>
      </c>
      <c r="G227" s="1" t="s">
        <v>1059</v>
      </c>
      <c r="H227" s="1" t="s">
        <v>8308</v>
      </c>
      <c r="K227" s="1">
        <v>0</v>
      </c>
      <c r="L227" s="10" t="s">
        <v>9771</v>
      </c>
      <c r="M227" s="13">
        <v>99999999</v>
      </c>
    </row>
    <row r="228" spans="1:13" ht="22" customHeight="1">
      <c r="A228" s="1">
        <v>227</v>
      </c>
      <c r="B228" s="1" t="s">
        <v>1060</v>
      </c>
      <c r="C228" s="1" t="s">
        <v>1061</v>
      </c>
      <c r="D228" s="1" t="s">
        <v>1061</v>
      </c>
      <c r="E228" s="1" t="s">
        <v>8309</v>
      </c>
      <c r="F228" s="1">
        <v>4</v>
      </c>
      <c r="G228" s="1" t="s">
        <v>1062</v>
      </c>
      <c r="H228" s="1" t="s">
        <v>8310</v>
      </c>
      <c r="J228" s="1">
        <v>1</v>
      </c>
      <c r="K228" s="1">
        <v>0</v>
      </c>
      <c r="L228" s="10" t="s">
        <v>9771</v>
      </c>
      <c r="M228" s="13">
        <v>99999999</v>
      </c>
    </row>
    <row r="229" spans="1:13" ht="22" customHeight="1">
      <c r="A229" s="1">
        <v>228</v>
      </c>
      <c r="B229" s="1" t="s">
        <v>1063</v>
      </c>
      <c r="C229" s="1" t="s">
        <v>1064</v>
      </c>
      <c r="D229" s="1" t="s">
        <v>1064</v>
      </c>
      <c r="E229" s="1" t="s">
        <v>1065</v>
      </c>
      <c r="F229" s="1">
        <v>5</v>
      </c>
      <c r="G229" s="1" t="s">
        <v>1066</v>
      </c>
      <c r="H229" s="1" t="s">
        <v>1067</v>
      </c>
      <c r="K229" s="1">
        <v>0</v>
      </c>
      <c r="L229" s="10" t="s">
        <v>9771</v>
      </c>
      <c r="M229" s="13">
        <v>99999999</v>
      </c>
    </row>
    <row r="230" spans="1:13" ht="22" customHeight="1">
      <c r="A230" s="1">
        <v>229</v>
      </c>
      <c r="B230" s="1" t="s">
        <v>1068</v>
      </c>
      <c r="C230" s="1" t="s">
        <v>1069</v>
      </c>
      <c r="D230" s="1" t="s">
        <v>1070</v>
      </c>
      <c r="E230" s="1" t="s">
        <v>8311</v>
      </c>
      <c r="F230" s="1">
        <v>5</v>
      </c>
      <c r="G230" s="1" t="s">
        <v>1071</v>
      </c>
      <c r="H230" s="1" t="s">
        <v>8312</v>
      </c>
      <c r="K230" s="1">
        <v>0</v>
      </c>
      <c r="L230" s="10" t="s">
        <v>9771</v>
      </c>
      <c r="M230" s="13">
        <v>99999999</v>
      </c>
    </row>
    <row r="231" spans="1:13" ht="22" customHeight="1">
      <c r="A231" s="1">
        <v>230</v>
      </c>
      <c r="B231" s="1" t="s">
        <v>1072</v>
      </c>
      <c r="C231" s="1" t="s">
        <v>1073</v>
      </c>
      <c r="D231" s="1" t="s">
        <v>1073</v>
      </c>
      <c r="E231" s="1" t="s">
        <v>8313</v>
      </c>
      <c r="F231" s="1">
        <v>4</v>
      </c>
      <c r="G231" s="1" t="s">
        <v>1074</v>
      </c>
      <c r="H231" s="1" t="s">
        <v>8314</v>
      </c>
      <c r="K231" s="1">
        <v>0</v>
      </c>
      <c r="L231" s="10" t="s">
        <v>9771</v>
      </c>
      <c r="M231" s="13">
        <v>99999999</v>
      </c>
    </row>
    <row r="232" spans="1:13" ht="22" customHeight="1">
      <c r="A232" s="1">
        <v>231</v>
      </c>
      <c r="B232" s="1" t="s">
        <v>1075</v>
      </c>
      <c r="C232" s="1" t="s">
        <v>1076</v>
      </c>
      <c r="D232" s="1" t="s">
        <v>1076</v>
      </c>
      <c r="E232" s="1" t="s">
        <v>8315</v>
      </c>
      <c r="F232" s="1">
        <v>4</v>
      </c>
      <c r="G232" s="1" t="s">
        <v>1077</v>
      </c>
      <c r="H232" s="1" t="s">
        <v>8316</v>
      </c>
      <c r="K232" s="1">
        <v>0</v>
      </c>
      <c r="L232" s="10" t="s">
        <v>9771</v>
      </c>
      <c r="M232" s="13">
        <v>99999999</v>
      </c>
    </row>
    <row r="233" spans="1:13" ht="22" customHeight="1">
      <c r="A233" s="1">
        <v>232</v>
      </c>
      <c r="B233" s="1" t="s">
        <v>1078</v>
      </c>
      <c r="C233" s="1" t="s">
        <v>1079</v>
      </c>
      <c r="D233" s="1" t="s">
        <v>1080</v>
      </c>
      <c r="E233" s="1" t="s">
        <v>1081</v>
      </c>
      <c r="F233" s="1">
        <v>5</v>
      </c>
      <c r="G233" s="1" t="s">
        <v>1082</v>
      </c>
      <c r="H233" s="1" t="s">
        <v>1083</v>
      </c>
      <c r="J233" s="1">
        <v>1</v>
      </c>
      <c r="K233" s="1">
        <v>0</v>
      </c>
      <c r="L233" s="10" t="s">
        <v>9771</v>
      </c>
      <c r="M233" s="13">
        <v>99999999</v>
      </c>
    </row>
    <row r="234" spans="1:13" ht="22" customHeight="1">
      <c r="A234" s="1">
        <v>233</v>
      </c>
      <c r="B234" s="1" t="s">
        <v>1084</v>
      </c>
      <c r="C234" s="1" t="s">
        <v>1085</v>
      </c>
      <c r="D234" s="1" t="s">
        <v>1086</v>
      </c>
      <c r="E234" s="1" t="s">
        <v>8317</v>
      </c>
      <c r="F234" s="1">
        <v>5</v>
      </c>
      <c r="G234" s="1" t="s">
        <v>1087</v>
      </c>
      <c r="H234" s="1" t="s">
        <v>8318</v>
      </c>
      <c r="K234" s="1">
        <v>0</v>
      </c>
      <c r="L234" s="10" t="s">
        <v>9771</v>
      </c>
      <c r="M234" s="13">
        <v>99999999</v>
      </c>
    </row>
    <row r="235" spans="1:13" ht="22" customHeight="1">
      <c r="A235" s="1">
        <v>234</v>
      </c>
      <c r="B235" s="1" t="s">
        <v>1088</v>
      </c>
      <c r="C235" s="1" t="s">
        <v>1089</v>
      </c>
      <c r="D235" s="1" t="s">
        <v>1089</v>
      </c>
      <c r="E235" s="1" t="s">
        <v>1090</v>
      </c>
      <c r="F235" s="1">
        <v>4</v>
      </c>
      <c r="G235" s="1" t="s">
        <v>1091</v>
      </c>
      <c r="H235" s="1" t="s">
        <v>1092</v>
      </c>
      <c r="K235" s="1">
        <v>0</v>
      </c>
      <c r="L235" s="10" t="s">
        <v>9771</v>
      </c>
      <c r="M235" s="13">
        <v>99999999</v>
      </c>
    </row>
    <row r="236" spans="1:13" ht="22" customHeight="1">
      <c r="A236" s="1">
        <v>235</v>
      </c>
      <c r="B236" s="1" t="s">
        <v>1093</v>
      </c>
      <c r="C236" s="1" t="s">
        <v>1094</v>
      </c>
      <c r="D236" s="1" t="s">
        <v>1095</v>
      </c>
      <c r="E236" s="1" t="s">
        <v>1096</v>
      </c>
      <c r="F236" s="1">
        <v>5</v>
      </c>
      <c r="G236" s="1" t="s">
        <v>1097</v>
      </c>
      <c r="H236" s="1" t="s">
        <v>1098</v>
      </c>
      <c r="K236" s="1">
        <v>0</v>
      </c>
      <c r="L236" s="10" t="s">
        <v>9771</v>
      </c>
      <c r="M236" s="13">
        <v>99999999</v>
      </c>
    </row>
    <row r="237" spans="1:13" ht="22" customHeight="1">
      <c r="A237" s="1">
        <v>236</v>
      </c>
      <c r="B237" s="1" t="s">
        <v>1099</v>
      </c>
      <c r="C237" s="1" t="s">
        <v>1100</v>
      </c>
      <c r="D237" s="1" t="s">
        <v>1100</v>
      </c>
      <c r="E237" s="1" t="s">
        <v>1101</v>
      </c>
      <c r="F237" s="1">
        <v>5</v>
      </c>
      <c r="G237" s="1" t="s">
        <v>1102</v>
      </c>
      <c r="H237" s="1" t="s">
        <v>1103</v>
      </c>
      <c r="K237" s="1">
        <v>0</v>
      </c>
      <c r="L237" s="10" t="s">
        <v>9771</v>
      </c>
      <c r="M237" s="13">
        <v>99999999</v>
      </c>
    </row>
    <row r="238" spans="1:13" ht="22" customHeight="1">
      <c r="A238" s="1">
        <v>237</v>
      </c>
      <c r="B238" s="1" t="s">
        <v>1104</v>
      </c>
      <c r="C238" s="1" t="s">
        <v>1105</v>
      </c>
      <c r="D238" s="1" t="s">
        <v>1106</v>
      </c>
      <c r="E238" s="1" t="s">
        <v>1107</v>
      </c>
      <c r="F238" s="1">
        <v>4</v>
      </c>
      <c r="G238" s="1" t="s">
        <v>1108</v>
      </c>
      <c r="H238" s="1" t="s">
        <v>1109</v>
      </c>
      <c r="J238" s="1">
        <v>1</v>
      </c>
      <c r="K238" s="1">
        <v>0</v>
      </c>
      <c r="L238" s="10" t="s">
        <v>9771</v>
      </c>
      <c r="M238" s="13">
        <v>99999999</v>
      </c>
    </row>
    <row r="239" spans="1:13" ht="22" customHeight="1">
      <c r="A239" s="1">
        <v>238</v>
      </c>
      <c r="B239" s="1" t="s">
        <v>1110</v>
      </c>
      <c r="C239" s="1" t="s">
        <v>1111</v>
      </c>
      <c r="D239" s="1" t="s">
        <v>1112</v>
      </c>
      <c r="E239" s="1" t="s">
        <v>1113</v>
      </c>
      <c r="F239" s="1">
        <v>6</v>
      </c>
      <c r="G239" s="1" t="s">
        <v>1114</v>
      </c>
      <c r="H239" s="1" t="s">
        <v>1115</v>
      </c>
      <c r="K239" s="1">
        <v>0</v>
      </c>
      <c r="L239" s="10" t="s">
        <v>9771</v>
      </c>
      <c r="M239" s="13">
        <v>99999999</v>
      </c>
    </row>
    <row r="240" spans="1:13" ht="22" customHeight="1">
      <c r="A240" s="1">
        <v>239</v>
      </c>
      <c r="B240" s="1" t="s">
        <v>1116</v>
      </c>
      <c r="C240" s="1" t="s">
        <v>1117</v>
      </c>
      <c r="D240" s="1" t="s">
        <v>1118</v>
      </c>
      <c r="E240" s="1" t="s">
        <v>8319</v>
      </c>
      <c r="F240" s="1">
        <v>5</v>
      </c>
      <c r="G240" s="1" t="s">
        <v>1119</v>
      </c>
      <c r="H240" s="1" t="s">
        <v>8320</v>
      </c>
      <c r="K240" s="1">
        <v>0</v>
      </c>
      <c r="L240" s="10" t="s">
        <v>9771</v>
      </c>
      <c r="M240" s="13">
        <v>99999999</v>
      </c>
    </row>
    <row r="241" spans="1:13" ht="22" customHeight="1">
      <c r="A241" s="1">
        <v>240</v>
      </c>
      <c r="B241" s="1" t="s">
        <v>1120</v>
      </c>
      <c r="C241" s="1" t="s">
        <v>1121</v>
      </c>
      <c r="D241" s="1" t="s">
        <v>1122</v>
      </c>
      <c r="E241" s="1" t="s">
        <v>8321</v>
      </c>
      <c r="F241" s="1">
        <v>4</v>
      </c>
      <c r="G241" s="1" t="s">
        <v>1123</v>
      </c>
      <c r="H241" s="1" t="s">
        <v>8322</v>
      </c>
      <c r="J241" s="1">
        <v>1</v>
      </c>
      <c r="K241" s="1">
        <v>0</v>
      </c>
      <c r="L241" s="10" t="s">
        <v>9771</v>
      </c>
      <c r="M241" s="13">
        <v>99999999</v>
      </c>
    </row>
    <row r="242" spans="1:13" ht="22" customHeight="1">
      <c r="A242" s="1">
        <v>241</v>
      </c>
      <c r="B242" s="1" t="s">
        <v>1124</v>
      </c>
      <c r="C242" s="1" t="s">
        <v>1125</v>
      </c>
      <c r="D242" s="1" t="s">
        <v>1125</v>
      </c>
      <c r="E242" s="1" t="s">
        <v>8323</v>
      </c>
      <c r="F242" s="1">
        <v>4</v>
      </c>
      <c r="G242" s="1" t="s">
        <v>1126</v>
      </c>
      <c r="H242" s="1" t="s">
        <v>8324</v>
      </c>
      <c r="J242" s="1">
        <v>1</v>
      </c>
      <c r="K242" s="1">
        <v>0</v>
      </c>
      <c r="L242" s="10" t="s">
        <v>9771</v>
      </c>
      <c r="M242" s="13">
        <v>99999999</v>
      </c>
    </row>
    <row r="243" spans="1:13" ht="22" customHeight="1">
      <c r="A243" s="1">
        <v>242</v>
      </c>
      <c r="B243" s="1" t="s">
        <v>1127</v>
      </c>
      <c r="C243" s="1" t="s">
        <v>1128</v>
      </c>
      <c r="D243" s="1" t="s">
        <v>1128</v>
      </c>
      <c r="E243" s="1" t="s">
        <v>1129</v>
      </c>
      <c r="F243" s="1">
        <v>4</v>
      </c>
      <c r="G243" s="1" t="s">
        <v>1130</v>
      </c>
      <c r="H243" s="1" t="s">
        <v>1131</v>
      </c>
      <c r="K243" s="1">
        <v>0</v>
      </c>
      <c r="L243" s="10" t="s">
        <v>9771</v>
      </c>
      <c r="M243" s="13">
        <v>99999999</v>
      </c>
    </row>
    <row r="244" spans="1:13" ht="22" customHeight="1">
      <c r="A244" s="1">
        <v>243</v>
      </c>
      <c r="B244" s="1" t="s">
        <v>1132</v>
      </c>
      <c r="C244" s="1" t="s">
        <v>420</v>
      </c>
      <c r="D244" s="1" t="s">
        <v>420</v>
      </c>
      <c r="E244" s="1" t="s">
        <v>8325</v>
      </c>
      <c r="F244" s="1">
        <v>4</v>
      </c>
      <c r="G244" s="1" t="s">
        <v>1133</v>
      </c>
      <c r="H244" s="1" t="s">
        <v>8326</v>
      </c>
      <c r="K244" s="1">
        <v>0</v>
      </c>
      <c r="L244" s="10" t="s">
        <v>9771</v>
      </c>
      <c r="M244" s="13">
        <v>99999999</v>
      </c>
    </row>
    <row r="245" spans="1:13" ht="22" customHeight="1">
      <c r="A245" s="1">
        <v>244</v>
      </c>
      <c r="B245" s="1" t="s">
        <v>1134</v>
      </c>
      <c r="C245" s="1" t="s">
        <v>1135</v>
      </c>
      <c r="D245" s="1" t="s">
        <v>1135</v>
      </c>
      <c r="E245" s="1" t="s">
        <v>1136</v>
      </c>
      <c r="F245" s="1">
        <v>4</v>
      </c>
      <c r="G245" s="1" t="s">
        <v>1137</v>
      </c>
      <c r="H245" s="1" t="s">
        <v>1138</v>
      </c>
      <c r="K245" s="1">
        <v>0</v>
      </c>
      <c r="L245" s="10" t="s">
        <v>9771</v>
      </c>
      <c r="M245" s="13">
        <v>99999999</v>
      </c>
    </row>
    <row r="246" spans="1:13" ht="22" customHeight="1">
      <c r="A246" s="1">
        <v>245</v>
      </c>
      <c r="B246" s="1" t="s">
        <v>1139</v>
      </c>
      <c r="C246" s="1" t="s">
        <v>1140</v>
      </c>
      <c r="D246" s="1" t="s">
        <v>1141</v>
      </c>
      <c r="E246" s="1" t="s">
        <v>1142</v>
      </c>
      <c r="F246" s="1">
        <v>4</v>
      </c>
      <c r="G246" s="1" t="s">
        <v>1143</v>
      </c>
      <c r="H246" s="1" t="s">
        <v>1144</v>
      </c>
      <c r="K246" s="1">
        <v>0</v>
      </c>
      <c r="L246" s="10" t="s">
        <v>9771</v>
      </c>
      <c r="M246" s="13">
        <v>99999999</v>
      </c>
    </row>
    <row r="247" spans="1:13" ht="22" customHeight="1">
      <c r="A247" s="1">
        <v>246</v>
      </c>
      <c r="B247" s="1" t="s">
        <v>1145</v>
      </c>
      <c r="C247" s="1" t="s">
        <v>1146</v>
      </c>
      <c r="D247" s="1" t="s">
        <v>1146</v>
      </c>
      <c r="E247" s="1" t="s">
        <v>8327</v>
      </c>
      <c r="F247" s="1">
        <v>4</v>
      </c>
      <c r="G247" s="1" t="s">
        <v>1147</v>
      </c>
      <c r="H247" s="1" t="s">
        <v>8328</v>
      </c>
      <c r="K247" s="1">
        <v>0</v>
      </c>
      <c r="L247" s="10" t="s">
        <v>9771</v>
      </c>
      <c r="M247" s="13">
        <v>99999999</v>
      </c>
    </row>
    <row r="248" spans="1:13" ht="22" customHeight="1">
      <c r="A248" s="1">
        <v>247</v>
      </c>
      <c r="B248" s="1" t="s">
        <v>1148</v>
      </c>
      <c r="C248" s="1" t="s">
        <v>1149</v>
      </c>
      <c r="D248" s="1" t="s">
        <v>1149</v>
      </c>
      <c r="E248" s="1" t="s">
        <v>8329</v>
      </c>
      <c r="F248" s="1">
        <v>4</v>
      </c>
      <c r="G248" s="1" t="s">
        <v>1150</v>
      </c>
      <c r="H248" s="1" t="s">
        <v>8330</v>
      </c>
      <c r="K248" s="1">
        <v>0</v>
      </c>
      <c r="L248" s="10" t="s">
        <v>9771</v>
      </c>
      <c r="M248" s="13">
        <v>99999999</v>
      </c>
    </row>
    <row r="249" spans="1:13" ht="22" customHeight="1">
      <c r="A249" s="1">
        <v>248</v>
      </c>
      <c r="B249" s="1" t="s">
        <v>1151</v>
      </c>
      <c r="C249" s="1" t="s">
        <v>1152</v>
      </c>
      <c r="D249" s="1" t="s">
        <v>1152</v>
      </c>
      <c r="E249" s="1" t="s">
        <v>8331</v>
      </c>
      <c r="F249" s="1">
        <v>4</v>
      </c>
      <c r="G249" s="1" t="s">
        <v>1153</v>
      </c>
      <c r="H249" s="1" t="s">
        <v>8332</v>
      </c>
      <c r="K249" s="1">
        <v>0</v>
      </c>
      <c r="L249" s="10" t="s">
        <v>9771</v>
      </c>
      <c r="M249" s="13">
        <v>99999999</v>
      </c>
    </row>
    <row r="250" spans="1:13" ht="22" customHeight="1">
      <c r="A250" s="1">
        <v>249</v>
      </c>
      <c r="B250" s="1" t="s">
        <v>1154</v>
      </c>
      <c r="C250" s="1" t="s">
        <v>1155</v>
      </c>
      <c r="D250" s="1" t="s">
        <v>1155</v>
      </c>
      <c r="E250" s="1" t="s">
        <v>1156</v>
      </c>
      <c r="F250" s="1">
        <v>4</v>
      </c>
      <c r="G250" s="1" t="s">
        <v>1157</v>
      </c>
      <c r="H250" s="1" t="s">
        <v>1158</v>
      </c>
      <c r="K250" s="1">
        <v>0</v>
      </c>
      <c r="L250" s="10" t="s">
        <v>9771</v>
      </c>
      <c r="M250" s="13">
        <v>99999999</v>
      </c>
    </row>
    <row r="251" spans="1:13" ht="22" customHeight="1">
      <c r="A251" s="1">
        <v>250</v>
      </c>
      <c r="B251" s="1" t="s">
        <v>1159</v>
      </c>
      <c r="C251" s="1" t="s">
        <v>1160</v>
      </c>
      <c r="D251" s="1" t="s">
        <v>1160</v>
      </c>
      <c r="E251" s="1" t="s">
        <v>8333</v>
      </c>
      <c r="F251" s="1">
        <v>4</v>
      </c>
      <c r="G251" s="1" t="s">
        <v>1161</v>
      </c>
      <c r="H251" s="1" t="s">
        <v>8334</v>
      </c>
      <c r="K251" s="1">
        <v>0</v>
      </c>
      <c r="L251" s="10" t="s">
        <v>9771</v>
      </c>
      <c r="M251" s="13">
        <v>99999999</v>
      </c>
    </row>
    <row r="252" spans="1:13" ht="22" customHeight="1">
      <c r="A252" s="1">
        <v>251</v>
      </c>
      <c r="B252" s="1" t="s">
        <v>1163</v>
      </c>
      <c r="C252" s="1" t="s">
        <v>1164</v>
      </c>
      <c r="D252" s="1" t="s">
        <v>1164</v>
      </c>
      <c r="E252" s="1" t="s">
        <v>8335</v>
      </c>
      <c r="F252" s="1">
        <v>4</v>
      </c>
      <c r="G252" s="1" t="s">
        <v>1165</v>
      </c>
      <c r="H252" s="1" t="s">
        <v>8336</v>
      </c>
      <c r="K252" s="1">
        <v>0</v>
      </c>
      <c r="L252" s="10" t="s">
        <v>9771</v>
      </c>
      <c r="M252" s="13">
        <v>99999999</v>
      </c>
    </row>
    <row r="253" spans="1:13" ht="22" customHeight="1">
      <c r="A253" s="1">
        <v>252</v>
      </c>
      <c r="B253" s="1" t="s">
        <v>1166</v>
      </c>
      <c r="C253" s="1" t="s">
        <v>1167</v>
      </c>
      <c r="D253" s="1" t="s">
        <v>1168</v>
      </c>
      <c r="E253" s="1" t="s">
        <v>8337</v>
      </c>
      <c r="F253" s="1">
        <v>4</v>
      </c>
      <c r="G253" s="1" t="s">
        <v>1169</v>
      </c>
      <c r="H253" s="1" t="s">
        <v>8338</v>
      </c>
      <c r="K253" s="1">
        <v>0</v>
      </c>
      <c r="L253" s="10" t="s">
        <v>9771</v>
      </c>
      <c r="M253" s="13">
        <v>99999999</v>
      </c>
    </row>
    <row r="254" spans="1:13" ht="22" customHeight="1">
      <c r="A254" s="1">
        <v>253</v>
      </c>
      <c r="B254" s="1" t="s">
        <v>1170</v>
      </c>
      <c r="C254" s="1" t="s">
        <v>1171</v>
      </c>
      <c r="D254" s="1" t="s">
        <v>1172</v>
      </c>
      <c r="E254" s="1" t="s">
        <v>8339</v>
      </c>
      <c r="F254" s="1">
        <v>4</v>
      </c>
      <c r="G254" s="1" t="s">
        <v>1173</v>
      </c>
      <c r="H254" s="1" t="s">
        <v>8340</v>
      </c>
      <c r="K254" s="1">
        <v>0</v>
      </c>
      <c r="L254" s="10" t="s">
        <v>9771</v>
      </c>
      <c r="M254" s="13">
        <v>99999999</v>
      </c>
    </row>
    <row r="255" spans="1:13" ht="22" customHeight="1">
      <c r="A255" s="1">
        <v>254</v>
      </c>
      <c r="B255" s="1" t="s">
        <v>1174</v>
      </c>
      <c r="C255" s="1" t="s">
        <v>1175</v>
      </c>
      <c r="D255" s="1" t="s">
        <v>1176</v>
      </c>
      <c r="E255" s="1" t="s">
        <v>8341</v>
      </c>
      <c r="F255" s="1">
        <v>3</v>
      </c>
      <c r="G255" s="1" t="s">
        <v>1177</v>
      </c>
      <c r="H255" s="1" t="s">
        <v>8342</v>
      </c>
      <c r="K255" s="1">
        <v>0</v>
      </c>
      <c r="L255" s="10" t="s">
        <v>9771</v>
      </c>
      <c r="M255" s="13">
        <v>99999999</v>
      </c>
    </row>
    <row r="256" spans="1:13" ht="22" customHeight="1">
      <c r="A256" s="1">
        <v>255</v>
      </c>
      <c r="B256" s="1" t="s">
        <v>1178</v>
      </c>
      <c r="C256" s="1" t="s">
        <v>1179</v>
      </c>
      <c r="D256" s="1" t="s">
        <v>1179</v>
      </c>
      <c r="E256" s="1" t="s">
        <v>1180</v>
      </c>
      <c r="F256" s="1">
        <v>4</v>
      </c>
      <c r="G256" s="1" t="s">
        <v>1181</v>
      </c>
      <c r="H256" s="1" t="s">
        <v>1182</v>
      </c>
      <c r="K256" s="1">
        <v>0</v>
      </c>
      <c r="L256" s="10" t="s">
        <v>9771</v>
      </c>
      <c r="M256" s="13">
        <v>99999999</v>
      </c>
    </row>
    <row r="257" spans="1:13" ht="22" customHeight="1">
      <c r="A257" s="1">
        <v>256</v>
      </c>
      <c r="B257" s="1" t="s">
        <v>1183</v>
      </c>
      <c r="C257" s="1" t="s">
        <v>1184</v>
      </c>
      <c r="D257" s="1" t="s">
        <v>1184</v>
      </c>
      <c r="E257" s="1" t="s">
        <v>1185</v>
      </c>
      <c r="F257" s="1">
        <v>4</v>
      </c>
      <c r="G257" s="1" t="s">
        <v>1186</v>
      </c>
      <c r="H257" s="1" t="s">
        <v>1187</v>
      </c>
      <c r="J257" s="1">
        <v>1</v>
      </c>
      <c r="K257" s="1">
        <v>0</v>
      </c>
      <c r="L257" s="10" t="s">
        <v>9771</v>
      </c>
      <c r="M257" s="13">
        <v>99999999</v>
      </c>
    </row>
    <row r="258" spans="1:13" ht="22" customHeight="1">
      <c r="A258" s="1">
        <v>257</v>
      </c>
      <c r="B258" s="1" t="s">
        <v>1188</v>
      </c>
      <c r="C258" s="1" t="s">
        <v>1189</v>
      </c>
      <c r="D258" s="1" t="s">
        <v>1190</v>
      </c>
      <c r="E258" s="1" t="s">
        <v>1191</v>
      </c>
      <c r="F258" s="1">
        <v>5</v>
      </c>
      <c r="G258" s="1" t="s">
        <v>1192</v>
      </c>
      <c r="H258" s="1" t="s">
        <v>1193</v>
      </c>
      <c r="K258" s="1">
        <v>0</v>
      </c>
      <c r="L258" s="10" t="s">
        <v>9771</v>
      </c>
      <c r="M258" s="13">
        <v>99999999</v>
      </c>
    </row>
    <row r="259" spans="1:13" ht="22" customHeight="1">
      <c r="A259" s="1">
        <v>258</v>
      </c>
      <c r="B259" s="1" t="s">
        <v>1194</v>
      </c>
      <c r="C259" s="1" t="s">
        <v>1195</v>
      </c>
      <c r="D259" s="1" t="s">
        <v>1196</v>
      </c>
      <c r="E259" s="1" t="s">
        <v>8343</v>
      </c>
      <c r="F259" s="1">
        <v>5</v>
      </c>
      <c r="G259" s="1" t="s">
        <v>1197</v>
      </c>
      <c r="H259" s="1" t="s">
        <v>8344</v>
      </c>
      <c r="K259" s="1">
        <v>0</v>
      </c>
      <c r="L259" s="10" t="s">
        <v>9771</v>
      </c>
      <c r="M259" s="13">
        <v>99999999</v>
      </c>
    </row>
    <row r="260" spans="1:13" ht="22" customHeight="1">
      <c r="A260" s="1">
        <v>259</v>
      </c>
      <c r="B260" s="1" t="s">
        <v>1199</v>
      </c>
      <c r="C260" s="1" t="s">
        <v>8345</v>
      </c>
      <c r="D260" s="4" t="s">
        <v>9837</v>
      </c>
      <c r="E260" s="1" t="s">
        <v>8346</v>
      </c>
      <c r="F260" s="1">
        <v>4</v>
      </c>
      <c r="G260" s="1" t="s">
        <v>8347</v>
      </c>
      <c r="H260" s="1" t="s">
        <v>8348</v>
      </c>
      <c r="K260" s="1">
        <v>2</v>
      </c>
      <c r="L260" s="10" t="s">
        <v>9771</v>
      </c>
      <c r="M260" s="13">
        <v>99999999</v>
      </c>
    </row>
    <row r="261" spans="1:13" ht="22" customHeight="1">
      <c r="A261" s="1">
        <v>260</v>
      </c>
      <c r="B261" s="1" t="s">
        <v>1200</v>
      </c>
      <c r="C261" s="1" t="s">
        <v>8349</v>
      </c>
      <c r="D261" s="1" t="s">
        <v>1201</v>
      </c>
      <c r="E261" s="1" t="s">
        <v>8350</v>
      </c>
      <c r="F261" s="1">
        <v>5</v>
      </c>
      <c r="G261" s="1" t="s">
        <v>8351</v>
      </c>
      <c r="H261" s="1" t="s">
        <v>8352</v>
      </c>
      <c r="K261" s="1">
        <v>0</v>
      </c>
      <c r="L261" s="10" t="s">
        <v>9771</v>
      </c>
      <c r="M261" s="13">
        <v>99999999</v>
      </c>
    </row>
    <row r="262" spans="1:13" ht="22" customHeight="1">
      <c r="A262" s="1">
        <v>261</v>
      </c>
      <c r="B262" s="1" t="s">
        <v>1202</v>
      </c>
      <c r="C262" s="1" t="s">
        <v>1203</v>
      </c>
      <c r="D262" s="1" t="s">
        <v>1204</v>
      </c>
      <c r="E262" s="1" t="s">
        <v>8353</v>
      </c>
      <c r="F262" s="1">
        <v>5</v>
      </c>
      <c r="G262" s="1" t="s">
        <v>1205</v>
      </c>
      <c r="H262" s="1" t="s">
        <v>8354</v>
      </c>
      <c r="K262" s="1">
        <v>0</v>
      </c>
      <c r="L262" s="10" t="s">
        <v>9771</v>
      </c>
      <c r="M262" s="13">
        <v>99999999</v>
      </c>
    </row>
    <row r="263" spans="1:13" ht="22" customHeight="1">
      <c r="A263" s="1">
        <v>262</v>
      </c>
      <c r="B263" s="1" t="s">
        <v>1206</v>
      </c>
      <c r="C263" s="1" t="s">
        <v>1207</v>
      </c>
      <c r="D263" s="1" t="s">
        <v>1207</v>
      </c>
      <c r="E263" s="1" t="s">
        <v>8355</v>
      </c>
      <c r="F263" s="1">
        <v>4</v>
      </c>
      <c r="G263" s="1" t="s">
        <v>1208</v>
      </c>
      <c r="H263" s="1" t="s">
        <v>8356</v>
      </c>
      <c r="J263" s="1">
        <v>1</v>
      </c>
      <c r="K263" s="1">
        <v>0</v>
      </c>
      <c r="L263" s="10" t="s">
        <v>9771</v>
      </c>
      <c r="M263" s="13">
        <v>99999999</v>
      </c>
    </row>
    <row r="264" spans="1:13" ht="22" customHeight="1">
      <c r="A264" s="1">
        <v>263</v>
      </c>
      <c r="B264" s="1" t="s">
        <v>1209</v>
      </c>
      <c r="C264" s="1" t="s">
        <v>1210</v>
      </c>
      <c r="D264" s="1" t="s">
        <v>1211</v>
      </c>
      <c r="E264" s="1" t="s">
        <v>8357</v>
      </c>
      <c r="F264" s="1">
        <v>6</v>
      </c>
      <c r="G264" s="1" t="s">
        <v>1212</v>
      </c>
      <c r="H264" s="1" t="s">
        <v>8358</v>
      </c>
      <c r="K264" s="1">
        <v>0</v>
      </c>
      <c r="L264" s="10" t="s">
        <v>9771</v>
      </c>
      <c r="M264" s="13">
        <v>99999999</v>
      </c>
    </row>
    <row r="265" spans="1:13" ht="22" customHeight="1">
      <c r="A265" s="1">
        <v>264</v>
      </c>
      <c r="B265" s="1" t="s">
        <v>1213</v>
      </c>
      <c r="C265" s="1" t="s">
        <v>1214</v>
      </c>
      <c r="D265" s="1" t="s">
        <v>1214</v>
      </c>
      <c r="E265" s="1" t="s">
        <v>8359</v>
      </c>
      <c r="F265" s="1">
        <v>5</v>
      </c>
      <c r="G265" s="1" t="s">
        <v>1215</v>
      </c>
      <c r="H265" s="1" t="s">
        <v>8360</v>
      </c>
      <c r="K265" s="1">
        <v>0</v>
      </c>
      <c r="L265" s="10" t="s">
        <v>9771</v>
      </c>
      <c r="M265" s="13">
        <v>99999999</v>
      </c>
    </row>
    <row r="266" spans="1:13" ht="22" customHeight="1">
      <c r="A266" s="1">
        <v>265</v>
      </c>
      <c r="B266" s="1" t="s">
        <v>1216</v>
      </c>
      <c r="C266" s="1" t="s">
        <v>1217</v>
      </c>
      <c r="D266" s="1" t="s">
        <v>1217</v>
      </c>
      <c r="E266" s="1" t="s">
        <v>8361</v>
      </c>
      <c r="F266" s="1">
        <v>5</v>
      </c>
      <c r="G266" s="1" t="s">
        <v>1218</v>
      </c>
      <c r="H266" s="1" t="s">
        <v>8362</v>
      </c>
      <c r="K266" s="1">
        <v>0</v>
      </c>
      <c r="L266" s="10" t="s">
        <v>9771</v>
      </c>
      <c r="M266" s="13">
        <v>99999999</v>
      </c>
    </row>
    <row r="267" spans="1:13" ht="22" customHeight="1">
      <c r="A267" s="1">
        <v>266</v>
      </c>
      <c r="B267" s="1" t="s">
        <v>1219</v>
      </c>
      <c r="C267" s="1" t="s">
        <v>1220</v>
      </c>
      <c r="D267" s="1" t="s">
        <v>1220</v>
      </c>
      <c r="E267" s="1" t="s">
        <v>8363</v>
      </c>
      <c r="F267" s="1">
        <v>4</v>
      </c>
      <c r="G267" s="1" t="s">
        <v>1221</v>
      </c>
      <c r="H267" s="1" t="s">
        <v>8364</v>
      </c>
      <c r="K267" s="1">
        <v>0</v>
      </c>
      <c r="L267" s="10" t="s">
        <v>9771</v>
      </c>
      <c r="M267" s="13">
        <v>99999999</v>
      </c>
    </row>
    <row r="268" spans="1:13" ht="22" customHeight="1">
      <c r="A268" s="1">
        <v>267</v>
      </c>
      <c r="B268" s="1" t="s">
        <v>1222</v>
      </c>
      <c r="C268" s="1" t="s">
        <v>1223</v>
      </c>
      <c r="D268" s="1" t="s">
        <v>1223</v>
      </c>
      <c r="E268" s="1" t="s">
        <v>8365</v>
      </c>
      <c r="F268" s="1">
        <v>4</v>
      </c>
      <c r="G268" s="1" t="s">
        <v>1224</v>
      </c>
      <c r="H268" s="1" t="s">
        <v>8366</v>
      </c>
      <c r="K268" s="1">
        <v>0</v>
      </c>
      <c r="L268" s="10" t="s">
        <v>9771</v>
      </c>
      <c r="M268" s="13">
        <v>99999999</v>
      </c>
    </row>
    <row r="269" spans="1:13" ht="22" customHeight="1">
      <c r="A269" s="1">
        <v>268</v>
      </c>
      <c r="B269" s="1" t="s">
        <v>1225</v>
      </c>
      <c r="C269" s="1" t="s">
        <v>1226</v>
      </c>
      <c r="D269" s="1" t="s">
        <v>1227</v>
      </c>
      <c r="E269" s="1" t="s">
        <v>8367</v>
      </c>
      <c r="F269" s="1">
        <v>5</v>
      </c>
      <c r="G269" s="1" t="s">
        <v>1228</v>
      </c>
      <c r="H269" s="1" t="s">
        <v>8368</v>
      </c>
      <c r="K269" s="1">
        <v>0</v>
      </c>
      <c r="L269" s="10" t="s">
        <v>9771</v>
      </c>
      <c r="M269" s="13">
        <v>99999999</v>
      </c>
    </row>
    <row r="270" spans="1:13" ht="22" customHeight="1">
      <c r="A270" s="1">
        <v>269</v>
      </c>
      <c r="B270" s="1" t="s">
        <v>1229</v>
      </c>
      <c r="C270" s="1" t="s">
        <v>1230</v>
      </c>
      <c r="D270" s="1" t="s">
        <v>1230</v>
      </c>
      <c r="E270" s="1" t="s">
        <v>8369</v>
      </c>
      <c r="F270" s="1">
        <v>5</v>
      </c>
      <c r="G270" s="1" t="s">
        <v>1231</v>
      </c>
      <c r="H270" s="1" t="s">
        <v>8370</v>
      </c>
      <c r="K270" s="1">
        <v>0</v>
      </c>
      <c r="L270" s="10" t="s">
        <v>9771</v>
      </c>
      <c r="M270" s="13">
        <v>99999999</v>
      </c>
    </row>
    <row r="271" spans="1:13" ht="22" customHeight="1">
      <c r="A271" s="1">
        <v>270</v>
      </c>
      <c r="B271" s="1" t="s">
        <v>1232</v>
      </c>
      <c r="C271" s="1" t="s">
        <v>1233</v>
      </c>
      <c r="D271" s="1" t="s">
        <v>1234</v>
      </c>
      <c r="E271" s="1" t="s">
        <v>1235</v>
      </c>
      <c r="F271" s="1">
        <v>4</v>
      </c>
      <c r="G271" s="1" t="s">
        <v>1236</v>
      </c>
      <c r="H271" s="1" t="s">
        <v>1237</v>
      </c>
      <c r="K271" s="1">
        <v>0</v>
      </c>
      <c r="L271" s="10" t="s">
        <v>9771</v>
      </c>
      <c r="M271" s="13">
        <v>99999999</v>
      </c>
    </row>
    <row r="272" spans="1:13" ht="22" customHeight="1">
      <c r="A272" s="1">
        <v>271</v>
      </c>
      <c r="B272" s="1" t="s">
        <v>1238</v>
      </c>
      <c r="C272" s="1" t="s">
        <v>1239</v>
      </c>
      <c r="D272" s="1" t="s">
        <v>1240</v>
      </c>
      <c r="E272" s="1" t="s">
        <v>1241</v>
      </c>
      <c r="F272" s="1">
        <v>4</v>
      </c>
      <c r="G272" s="1" t="s">
        <v>1242</v>
      </c>
      <c r="H272" s="1" t="s">
        <v>1243</v>
      </c>
      <c r="J272" s="1">
        <v>1</v>
      </c>
      <c r="K272" s="1">
        <v>0</v>
      </c>
      <c r="L272" s="10" t="s">
        <v>9771</v>
      </c>
      <c r="M272" s="13">
        <v>99999999</v>
      </c>
    </row>
    <row r="273" spans="1:13" ht="22" customHeight="1">
      <c r="A273" s="1">
        <v>272</v>
      </c>
      <c r="B273" s="1" t="s">
        <v>1244</v>
      </c>
      <c r="C273" s="1" t="s">
        <v>1245</v>
      </c>
      <c r="D273" s="1" t="s">
        <v>1245</v>
      </c>
      <c r="E273" s="1" t="s">
        <v>1246</v>
      </c>
      <c r="F273" s="1">
        <v>4</v>
      </c>
      <c r="G273" s="1" t="s">
        <v>1247</v>
      </c>
      <c r="H273" s="1" t="s">
        <v>1248</v>
      </c>
      <c r="K273" s="1">
        <v>0</v>
      </c>
      <c r="L273" s="10" t="s">
        <v>9771</v>
      </c>
      <c r="M273" s="13">
        <v>99999999</v>
      </c>
    </row>
    <row r="274" spans="1:13" ht="22" customHeight="1">
      <c r="A274" s="1">
        <v>273</v>
      </c>
      <c r="B274" s="1" t="s">
        <v>1249</v>
      </c>
      <c r="C274" s="1" t="s">
        <v>1250</v>
      </c>
      <c r="D274" s="1" t="s">
        <v>1250</v>
      </c>
      <c r="E274" s="1" t="s">
        <v>8371</v>
      </c>
      <c r="F274" s="1">
        <v>5</v>
      </c>
      <c r="G274" s="1" t="s">
        <v>1251</v>
      </c>
      <c r="H274" s="1" t="s">
        <v>8372</v>
      </c>
      <c r="K274" s="1">
        <v>0</v>
      </c>
      <c r="L274" s="10" t="s">
        <v>9771</v>
      </c>
      <c r="M274" s="13">
        <v>99999999</v>
      </c>
    </row>
    <row r="275" spans="1:13" ht="22" customHeight="1">
      <c r="A275" s="1">
        <v>274</v>
      </c>
      <c r="B275" s="1" t="s">
        <v>1252</v>
      </c>
      <c r="C275" s="1" t="s">
        <v>1253</v>
      </c>
      <c r="D275" s="1" t="s">
        <v>1254</v>
      </c>
      <c r="E275" s="1" t="s">
        <v>8373</v>
      </c>
      <c r="F275" s="1">
        <v>4</v>
      </c>
      <c r="G275" s="1" t="s">
        <v>1256</v>
      </c>
      <c r="H275" s="1" t="s">
        <v>8374</v>
      </c>
      <c r="K275" s="1">
        <v>0</v>
      </c>
      <c r="L275" s="10" t="s">
        <v>9771</v>
      </c>
      <c r="M275" s="13">
        <v>99999999</v>
      </c>
    </row>
    <row r="276" spans="1:13" ht="22" customHeight="1">
      <c r="A276" s="1">
        <v>275</v>
      </c>
      <c r="B276" s="1" t="s">
        <v>1257</v>
      </c>
      <c r="C276" s="1" t="s">
        <v>1258</v>
      </c>
      <c r="D276" s="1" t="s">
        <v>1258</v>
      </c>
      <c r="E276" s="1" t="s">
        <v>1255</v>
      </c>
      <c r="F276" s="1">
        <v>5</v>
      </c>
      <c r="G276" s="1" t="s">
        <v>1259</v>
      </c>
      <c r="H276" s="1" t="s">
        <v>1260</v>
      </c>
      <c r="K276" s="1">
        <v>0</v>
      </c>
      <c r="L276" s="10" t="s">
        <v>9771</v>
      </c>
      <c r="M276" s="13">
        <v>99999999</v>
      </c>
    </row>
    <row r="277" spans="1:13" ht="22" customHeight="1">
      <c r="A277" s="1">
        <v>276</v>
      </c>
      <c r="B277" s="1" t="s">
        <v>1261</v>
      </c>
      <c r="C277" s="1" t="s">
        <v>1262</v>
      </c>
      <c r="D277" s="1" t="s">
        <v>1262</v>
      </c>
      <c r="E277" s="1" t="s">
        <v>8375</v>
      </c>
      <c r="F277" s="1">
        <v>5</v>
      </c>
      <c r="G277" s="1" t="s">
        <v>1263</v>
      </c>
      <c r="H277" s="1" t="s">
        <v>8376</v>
      </c>
      <c r="K277" s="1">
        <v>0</v>
      </c>
      <c r="L277" s="10" t="s">
        <v>9771</v>
      </c>
      <c r="M277" s="13">
        <v>99999999</v>
      </c>
    </row>
    <row r="278" spans="1:13" ht="22" customHeight="1">
      <c r="A278" s="1">
        <v>277</v>
      </c>
      <c r="B278" s="1" t="s">
        <v>1264</v>
      </c>
      <c r="C278" s="1" t="s">
        <v>1265</v>
      </c>
      <c r="D278" s="1" t="s">
        <v>1265</v>
      </c>
      <c r="E278" s="1" t="s">
        <v>8377</v>
      </c>
      <c r="F278" s="1">
        <v>5</v>
      </c>
      <c r="G278" s="1" t="s">
        <v>1266</v>
      </c>
      <c r="H278" s="1" t="s">
        <v>8378</v>
      </c>
      <c r="K278" s="1">
        <v>0</v>
      </c>
      <c r="L278" s="10" t="s">
        <v>9771</v>
      </c>
      <c r="M278" s="13">
        <v>99999999</v>
      </c>
    </row>
    <row r="279" spans="1:13" ht="22" customHeight="1">
      <c r="A279" s="1">
        <v>278</v>
      </c>
      <c r="B279" s="1" t="s">
        <v>1267</v>
      </c>
      <c r="C279" s="1" t="s">
        <v>1268</v>
      </c>
      <c r="D279" s="1" t="s">
        <v>1268</v>
      </c>
      <c r="E279" s="1" t="s">
        <v>8379</v>
      </c>
      <c r="F279" s="1">
        <v>5</v>
      </c>
      <c r="G279" s="1" t="s">
        <v>1269</v>
      </c>
      <c r="H279" s="1" t="s">
        <v>8380</v>
      </c>
      <c r="K279" s="1">
        <v>0</v>
      </c>
      <c r="L279" s="10" t="s">
        <v>9771</v>
      </c>
      <c r="M279" s="13">
        <v>99999999</v>
      </c>
    </row>
    <row r="280" spans="1:13" ht="22" customHeight="1">
      <c r="A280" s="1">
        <v>279</v>
      </c>
      <c r="B280" s="1" t="s">
        <v>1270</v>
      </c>
      <c r="C280" s="1" t="s">
        <v>1271</v>
      </c>
      <c r="D280" s="1" t="s">
        <v>1271</v>
      </c>
      <c r="E280" s="1" t="s">
        <v>1272</v>
      </c>
      <c r="F280" s="1">
        <v>5</v>
      </c>
      <c r="G280" s="1" t="s">
        <v>1273</v>
      </c>
      <c r="H280" s="1" t="s">
        <v>1274</v>
      </c>
      <c r="K280" s="1">
        <v>0</v>
      </c>
      <c r="L280" s="10" t="s">
        <v>9771</v>
      </c>
      <c r="M280" s="13">
        <v>99999999</v>
      </c>
    </row>
    <row r="281" spans="1:13" ht="22" customHeight="1">
      <c r="A281" s="1">
        <v>280</v>
      </c>
      <c r="B281" s="1" t="s">
        <v>1275</v>
      </c>
      <c r="C281" s="1" t="s">
        <v>1276</v>
      </c>
      <c r="D281" s="1" t="s">
        <v>1276</v>
      </c>
      <c r="E281" s="1" t="s">
        <v>8381</v>
      </c>
      <c r="F281" s="1">
        <v>4</v>
      </c>
      <c r="G281" s="1" t="s">
        <v>1277</v>
      </c>
      <c r="H281" s="1" t="s">
        <v>8382</v>
      </c>
      <c r="K281" s="1">
        <v>0</v>
      </c>
      <c r="L281" s="10" t="s">
        <v>9771</v>
      </c>
      <c r="M281" s="13">
        <v>99999999</v>
      </c>
    </row>
    <row r="282" spans="1:13" ht="22" customHeight="1">
      <c r="A282" s="1">
        <v>281</v>
      </c>
      <c r="B282" s="1" t="s">
        <v>1278</v>
      </c>
      <c r="C282" s="1" t="s">
        <v>1279</v>
      </c>
      <c r="D282" s="1" t="s">
        <v>1280</v>
      </c>
      <c r="E282" s="1" t="s">
        <v>1281</v>
      </c>
      <c r="F282" s="1">
        <v>4</v>
      </c>
      <c r="G282" s="1" t="s">
        <v>1282</v>
      </c>
      <c r="H282" s="1" t="s">
        <v>1283</v>
      </c>
      <c r="K282" s="1">
        <v>0</v>
      </c>
      <c r="L282" s="10" t="s">
        <v>9771</v>
      </c>
      <c r="M282" s="13">
        <v>99999999</v>
      </c>
    </row>
    <row r="283" spans="1:13" ht="22" customHeight="1">
      <c r="A283" s="1">
        <v>282</v>
      </c>
      <c r="B283" s="1" t="s">
        <v>1284</v>
      </c>
      <c r="C283" s="1" t="s">
        <v>1285</v>
      </c>
      <c r="D283" s="1" t="s">
        <v>1286</v>
      </c>
      <c r="E283" s="1" t="s">
        <v>1287</v>
      </c>
      <c r="F283" s="1">
        <v>4</v>
      </c>
      <c r="G283" s="1" t="s">
        <v>1288</v>
      </c>
      <c r="H283" s="1" t="s">
        <v>1289</v>
      </c>
      <c r="K283" s="1">
        <v>0</v>
      </c>
      <c r="L283" s="10" t="s">
        <v>9771</v>
      </c>
      <c r="M283" s="13">
        <v>99999999</v>
      </c>
    </row>
    <row r="284" spans="1:13" ht="22" customHeight="1">
      <c r="A284" s="1">
        <v>283</v>
      </c>
      <c r="B284" s="1" t="s">
        <v>1290</v>
      </c>
      <c r="C284" s="1" t="s">
        <v>1291</v>
      </c>
      <c r="D284" s="1" t="s">
        <v>1292</v>
      </c>
      <c r="E284" s="1" t="s">
        <v>1293</v>
      </c>
      <c r="F284" s="1">
        <v>4</v>
      </c>
      <c r="G284" s="1" t="s">
        <v>1294</v>
      </c>
      <c r="H284" s="1" t="s">
        <v>1295</v>
      </c>
      <c r="K284" s="1">
        <v>0</v>
      </c>
      <c r="L284" s="10" t="s">
        <v>9771</v>
      </c>
      <c r="M284" s="13">
        <v>99999999</v>
      </c>
    </row>
    <row r="285" spans="1:13" ht="22" customHeight="1">
      <c r="A285" s="1">
        <v>284</v>
      </c>
      <c r="B285" s="1" t="s">
        <v>1296</v>
      </c>
      <c r="C285" s="1" t="s">
        <v>1297</v>
      </c>
      <c r="D285" s="1" t="s">
        <v>1298</v>
      </c>
      <c r="E285" s="1" t="s">
        <v>1299</v>
      </c>
      <c r="F285" s="1">
        <v>4</v>
      </c>
      <c r="G285" s="1" t="s">
        <v>1300</v>
      </c>
      <c r="H285" s="1" t="s">
        <v>1301</v>
      </c>
      <c r="K285" s="1">
        <v>0</v>
      </c>
      <c r="L285" s="10" t="s">
        <v>9771</v>
      </c>
      <c r="M285" s="13">
        <v>99999999</v>
      </c>
    </row>
    <row r="286" spans="1:13" ht="22" customHeight="1">
      <c r="A286" s="1">
        <v>285</v>
      </c>
      <c r="B286" s="1" t="s">
        <v>1302</v>
      </c>
      <c r="C286" s="1" t="s">
        <v>1303</v>
      </c>
      <c r="D286" s="1" t="s">
        <v>1304</v>
      </c>
      <c r="E286" s="1" t="s">
        <v>1305</v>
      </c>
      <c r="F286" s="1">
        <v>5</v>
      </c>
      <c r="G286" s="1" t="s">
        <v>1306</v>
      </c>
      <c r="H286" s="1" t="s">
        <v>1307</v>
      </c>
      <c r="J286" s="1">
        <v>1</v>
      </c>
      <c r="K286" s="1">
        <v>0</v>
      </c>
      <c r="L286" s="10" t="s">
        <v>9771</v>
      </c>
      <c r="M286" s="13">
        <v>99999999</v>
      </c>
    </row>
    <row r="287" spans="1:13" ht="22" customHeight="1">
      <c r="A287" s="1">
        <v>286</v>
      </c>
      <c r="B287" s="1" t="s">
        <v>1308</v>
      </c>
      <c r="C287" s="1" t="s">
        <v>1309</v>
      </c>
      <c r="D287" s="1" t="s">
        <v>1310</v>
      </c>
      <c r="E287" s="1" t="s">
        <v>1311</v>
      </c>
      <c r="F287" s="1">
        <v>4</v>
      </c>
      <c r="G287" s="1" t="s">
        <v>1312</v>
      </c>
      <c r="H287" s="1" t="s">
        <v>1313</v>
      </c>
      <c r="K287" s="1">
        <v>0</v>
      </c>
      <c r="L287" s="10" t="s">
        <v>9771</v>
      </c>
      <c r="M287" s="13">
        <v>99999999</v>
      </c>
    </row>
    <row r="288" spans="1:13" ht="22" customHeight="1">
      <c r="A288" s="1">
        <v>287</v>
      </c>
      <c r="B288" s="1" t="s">
        <v>1314</v>
      </c>
      <c r="C288" s="1" t="s">
        <v>1315</v>
      </c>
      <c r="D288" s="1" t="s">
        <v>1316</v>
      </c>
      <c r="E288" s="1" t="s">
        <v>1317</v>
      </c>
      <c r="F288" s="1">
        <v>4</v>
      </c>
      <c r="G288" s="1" t="s">
        <v>1318</v>
      </c>
      <c r="H288" s="1" t="s">
        <v>1319</v>
      </c>
      <c r="K288" s="1">
        <v>0</v>
      </c>
      <c r="L288" s="10" t="s">
        <v>9771</v>
      </c>
      <c r="M288" s="13">
        <v>99999999</v>
      </c>
    </row>
    <row r="289" spans="1:13" ht="22" customHeight="1">
      <c r="A289" s="1">
        <v>288</v>
      </c>
      <c r="B289" s="1" t="s">
        <v>1320</v>
      </c>
      <c r="C289" s="1" t="s">
        <v>1321</v>
      </c>
      <c r="D289" s="1" t="s">
        <v>1322</v>
      </c>
      <c r="E289" s="1" t="s">
        <v>1323</v>
      </c>
      <c r="F289" s="1">
        <v>4</v>
      </c>
      <c r="G289" s="1" t="s">
        <v>1324</v>
      </c>
      <c r="H289" s="1" t="s">
        <v>1325</v>
      </c>
      <c r="K289" s="1">
        <v>0</v>
      </c>
      <c r="L289" s="10" t="s">
        <v>9771</v>
      </c>
      <c r="M289" s="13">
        <v>99999999</v>
      </c>
    </row>
    <row r="290" spans="1:13" ht="22" customHeight="1">
      <c r="A290" s="1">
        <v>289</v>
      </c>
      <c r="B290" s="1" t="s">
        <v>1326</v>
      </c>
      <c r="C290" s="1" t="s">
        <v>1327</v>
      </c>
      <c r="D290" s="1" t="s">
        <v>1328</v>
      </c>
      <c r="E290" s="1" t="s">
        <v>8383</v>
      </c>
      <c r="F290" s="1">
        <v>4</v>
      </c>
      <c r="G290" s="1" t="s">
        <v>1329</v>
      </c>
      <c r="H290" s="1" t="s">
        <v>8384</v>
      </c>
      <c r="K290" s="1">
        <v>0</v>
      </c>
      <c r="L290" s="10" t="s">
        <v>9771</v>
      </c>
      <c r="M290" s="13">
        <v>99999999</v>
      </c>
    </row>
    <row r="291" spans="1:13" ht="22" customHeight="1">
      <c r="A291" s="1">
        <v>290</v>
      </c>
      <c r="B291" s="1" t="s">
        <v>1330</v>
      </c>
      <c r="C291" s="1" t="s">
        <v>1331</v>
      </c>
      <c r="D291" s="1" t="s">
        <v>1332</v>
      </c>
      <c r="E291" s="1" t="s">
        <v>8385</v>
      </c>
      <c r="F291" s="1">
        <v>4</v>
      </c>
      <c r="G291" s="1" t="s">
        <v>1333</v>
      </c>
      <c r="H291" s="1" t="s">
        <v>8386</v>
      </c>
      <c r="K291" s="1">
        <v>0</v>
      </c>
      <c r="L291" s="10" t="s">
        <v>9771</v>
      </c>
      <c r="M291" s="13">
        <v>99999999</v>
      </c>
    </row>
    <row r="292" spans="1:13" ht="22" customHeight="1">
      <c r="A292" s="1">
        <v>291</v>
      </c>
      <c r="B292" s="1" t="s">
        <v>1334</v>
      </c>
      <c r="C292" s="1" t="s">
        <v>1335</v>
      </c>
      <c r="D292" s="1" t="s">
        <v>1336</v>
      </c>
      <c r="E292" s="1" t="s">
        <v>1337</v>
      </c>
      <c r="F292" s="1">
        <v>3</v>
      </c>
      <c r="G292" s="1" t="s">
        <v>1338</v>
      </c>
      <c r="H292" s="1" t="s">
        <v>1339</v>
      </c>
      <c r="I292" s="1">
        <v>1</v>
      </c>
      <c r="K292" s="1">
        <v>0</v>
      </c>
      <c r="L292" s="10" t="s">
        <v>9771</v>
      </c>
      <c r="M292" s="13">
        <v>99999999</v>
      </c>
    </row>
    <row r="293" spans="1:13" ht="22" customHeight="1">
      <c r="A293" s="1">
        <v>292</v>
      </c>
      <c r="B293" s="1" t="s">
        <v>1340</v>
      </c>
      <c r="C293" s="1" t="s">
        <v>1341</v>
      </c>
      <c r="D293" s="1" t="s">
        <v>1341</v>
      </c>
      <c r="E293" s="1" t="s">
        <v>1342</v>
      </c>
      <c r="F293" s="1">
        <v>4</v>
      </c>
      <c r="G293" s="1" t="s">
        <v>1343</v>
      </c>
      <c r="H293" s="1" t="s">
        <v>1344</v>
      </c>
      <c r="J293" s="1">
        <v>1</v>
      </c>
      <c r="K293" s="1">
        <v>0</v>
      </c>
      <c r="L293" s="10" t="s">
        <v>9771</v>
      </c>
      <c r="M293" s="13">
        <v>99999999</v>
      </c>
    </row>
    <row r="294" spans="1:13" ht="22" customHeight="1">
      <c r="A294" s="1">
        <v>293</v>
      </c>
      <c r="B294" s="1" t="s">
        <v>1345</v>
      </c>
      <c r="C294" s="1" t="s">
        <v>1346</v>
      </c>
      <c r="D294" s="1" t="s">
        <v>1346</v>
      </c>
      <c r="E294" s="1" t="s">
        <v>1347</v>
      </c>
      <c r="F294" s="1">
        <v>4</v>
      </c>
      <c r="G294" s="1" t="s">
        <v>1348</v>
      </c>
      <c r="H294" s="1" t="s">
        <v>1349</v>
      </c>
      <c r="I294" s="1">
        <v>1</v>
      </c>
      <c r="J294" s="1">
        <v>1</v>
      </c>
      <c r="K294" s="1">
        <v>0</v>
      </c>
      <c r="L294" s="10" t="s">
        <v>9771</v>
      </c>
      <c r="M294" s="13">
        <v>99999999</v>
      </c>
    </row>
    <row r="295" spans="1:13" ht="22" customHeight="1">
      <c r="A295" s="1">
        <v>294</v>
      </c>
      <c r="B295" s="1" t="s">
        <v>1350</v>
      </c>
      <c r="C295" s="1" t="s">
        <v>1351</v>
      </c>
      <c r="D295" s="1" t="s">
        <v>1351</v>
      </c>
      <c r="E295" s="1" t="s">
        <v>1352</v>
      </c>
      <c r="F295" s="1">
        <v>4</v>
      </c>
      <c r="G295" s="1" t="s">
        <v>1353</v>
      </c>
      <c r="H295" s="1" t="s">
        <v>1354</v>
      </c>
      <c r="K295" s="1">
        <v>0</v>
      </c>
      <c r="L295" s="10" t="s">
        <v>9771</v>
      </c>
      <c r="M295" s="13">
        <v>99999999</v>
      </c>
    </row>
    <row r="296" spans="1:13" ht="22" customHeight="1">
      <c r="A296" s="1">
        <v>295</v>
      </c>
      <c r="B296" s="1" t="s">
        <v>1355</v>
      </c>
      <c r="C296" s="1" t="s">
        <v>1356</v>
      </c>
      <c r="D296" s="1" t="s">
        <v>1356</v>
      </c>
      <c r="E296" s="1" t="s">
        <v>1357</v>
      </c>
      <c r="F296" s="1">
        <v>4</v>
      </c>
      <c r="G296" s="1" t="s">
        <v>1358</v>
      </c>
      <c r="H296" s="1" t="s">
        <v>1359</v>
      </c>
      <c r="K296" s="1">
        <v>0</v>
      </c>
      <c r="L296" s="10" t="s">
        <v>9771</v>
      </c>
      <c r="M296" s="13">
        <v>99999999</v>
      </c>
    </row>
    <row r="297" spans="1:13" ht="22" customHeight="1">
      <c r="A297" s="1">
        <v>296</v>
      </c>
      <c r="B297" s="1" t="s">
        <v>1360</v>
      </c>
      <c r="C297" s="1" t="s">
        <v>1361</v>
      </c>
      <c r="D297" s="1" t="s">
        <v>1361</v>
      </c>
      <c r="E297" s="1" t="s">
        <v>8387</v>
      </c>
      <c r="F297" s="1">
        <v>4</v>
      </c>
      <c r="G297" s="1" t="s">
        <v>1362</v>
      </c>
      <c r="H297" s="1" t="s">
        <v>8388</v>
      </c>
      <c r="K297" s="1">
        <v>0</v>
      </c>
      <c r="L297" s="10" t="s">
        <v>9771</v>
      </c>
      <c r="M297" s="13">
        <v>99999999</v>
      </c>
    </row>
    <row r="298" spans="1:13" ht="22" customHeight="1">
      <c r="A298" s="1">
        <v>297</v>
      </c>
      <c r="B298" s="1" t="s">
        <v>1363</v>
      </c>
      <c r="C298" s="1" t="s">
        <v>1364</v>
      </c>
      <c r="D298" s="1" t="s">
        <v>1364</v>
      </c>
      <c r="E298" s="1" t="s">
        <v>8389</v>
      </c>
      <c r="F298" s="1">
        <v>4</v>
      </c>
      <c r="G298" s="1" t="s">
        <v>1365</v>
      </c>
      <c r="H298" s="1" t="s">
        <v>8390</v>
      </c>
      <c r="K298" s="1">
        <v>0</v>
      </c>
      <c r="L298" s="10" t="s">
        <v>9771</v>
      </c>
      <c r="M298" s="13">
        <v>99999999</v>
      </c>
    </row>
    <row r="299" spans="1:13" ht="22" customHeight="1">
      <c r="A299" s="1">
        <v>298</v>
      </c>
      <c r="B299" s="1" t="s">
        <v>1366</v>
      </c>
      <c r="C299" s="1" t="s">
        <v>1367</v>
      </c>
      <c r="D299" s="1" t="s">
        <v>1367</v>
      </c>
      <c r="E299" s="1" t="s">
        <v>8391</v>
      </c>
      <c r="F299" s="1">
        <v>4</v>
      </c>
      <c r="G299" s="1" t="s">
        <v>1368</v>
      </c>
      <c r="H299" s="1" t="s">
        <v>8392</v>
      </c>
      <c r="J299" s="1">
        <v>1</v>
      </c>
      <c r="K299" s="1">
        <v>0</v>
      </c>
      <c r="L299" s="10" t="s">
        <v>9771</v>
      </c>
      <c r="M299" s="13">
        <v>99999999</v>
      </c>
    </row>
    <row r="300" spans="1:13" ht="22" customHeight="1">
      <c r="A300" s="1">
        <v>299</v>
      </c>
      <c r="B300" s="1" t="s">
        <v>1369</v>
      </c>
      <c r="C300" s="1" t="s">
        <v>1370</v>
      </c>
      <c r="D300" s="1" t="s">
        <v>1371</v>
      </c>
      <c r="E300" s="1" t="s">
        <v>8393</v>
      </c>
      <c r="F300" s="1">
        <v>4</v>
      </c>
      <c r="G300" s="1" t="s">
        <v>1372</v>
      </c>
      <c r="H300" s="1" t="s">
        <v>8394</v>
      </c>
      <c r="K300" s="1">
        <v>0</v>
      </c>
      <c r="L300" s="10" t="s">
        <v>9771</v>
      </c>
      <c r="M300" s="13">
        <v>99999999</v>
      </c>
    </row>
    <row r="301" spans="1:13" ht="22" customHeight="1">
      <c r="A301" s="1">
        <v>300</v>
      </c>
      <c r="B301" s="1" t="s">
        <v>1373</v>
      </c>
      <c r="C301" s="1" t="s">
        <v>1374</v>
      </c>
      <c r="D301" s="1" t="s">
        <v>1374</v>
      </c>
      <c r="E301" s="1" t="s">
        <v>8395</v>
      </c>
      <c r="F301" s="1">
        <v>4</v>
      </c>
      <c r="G301" s="1" t="s">
        <v>1375</v>
      </c>
      <c r="H301" s="1" t="s">
        <v>8396</v>
      </c>
      <c r="K301" s="1">
        <v>0</v>
      </c>
      <c r="L301" s="10" t="s">
        <v>9771</v>
      </c>
      <c r="M301" s="13">
        <v>99999999</v>
      </c>
    </row>
    <row r="302" spans="1:13" ht="22" customHeight="1">
      <c r="A302" s="1">
        <v>301</v>
      </c>
      <c r="B302" s="1" t="s">
        <v>1376</v>
      </c>
      <c r="C302" s="1" t="s">
        <v>1377</v>
      </c>
      <c r="D302" s="1" t="s">
        <v>1377</v>
      </c>
      <c r="E302" s="1" t="s">
        <v>8397</v>
      </c>
      <c r="F302" s="1">
        <v>4</v>
      </c>
      <c r="G302" s="1" t="s">
        <v>1378</v>
      </c>
      <c r="H302" s="1" t="s">
        <v>8398</v>
      </c>
      <c r="K302" s="1">
        <v>0</v>
      </c>
      <c r="L302" s="10" t="s">
        <v>9771</v>
      </c>
      <c r="M302" s="13">
        <v>99999999</v>
      </c>
    </row>
    <row r="303" spans="1:13" ht="22" customHeight="1">
      <c r="A303" s="1">
        <v>302</v>
      </c>
      <c r="B303" s="1" t="s">
        <v>1379</v>
      </c>
      <c r="C303" s="1" t="s">
        <v>1380</v>
      </c>
      <c r="D303" s="1" t="s">
        <v>1381</v>
      </c>
      <c r="E303" s="1" t="s">
        <v>1382</v>
      </c>
      <c r="F303" s="1">
        <v>4</v>
      </c>
      <c r="G303" s="1" t="s">
        <v>1383</v>
      </c>
      <c r="H303" s="1" t="s">
        <v>1384</v>
      </c>
      <c r="K303" s="1">
        <v>0</v>
      </c>
      <c r="L303" s="10" t="s">
        <v>9771</v>
      </c>
      <c r="M303" s="13">
        <v>99999999</v>
      </c>
    </row>
    <row r="304" spans="1:13" ht="22" customHeight="1">
      <c r="A304" s="1">
        <v>303</v>
      </c>
      <c r="B304" s="1" t="s">
        <v>1385</v>
      </c>
      <c r="C304" s="1" t="s">
        <v>1386</v>
      </c>
      <c r="D304" s="4" t="s">
        <v>9838</v>
      </c>
      <c r="E304" s="1" t="s">
        <v>1387</v>
      </c>
      <c r="F304" s="1">
        <v>4</v>
      </c>
      <c r="G304" s="1" t="s">
        <v>1388</v>
      </c>
      <c r="H304" s="1" t="s">
        <v>1389</v>
      </c>
      <c r="K304" s="1">
        <v>2</v>
      </c>
      <c r="L304" s="10" t="s">
        <v>9771</v>
      </c>
      <c r="M304" s="13">
        <v>99999999</v>
      </c>
    </row>
    <row r="305" spans="1:13" ht="22" customHeight="1">
      <c r="A305" s="1">
        <v>304</v>
      </c>
      <c r="B305" s="1" t="s">
        <v>1390</v>
      </c>
      <c r="C305" s="1" t="s">
        <v>1391</v>
      </c>
      <c r="D305" s="1" t="s">
        <v>1392</v>
      </c>
      <c r="E305" s="1" t="s">
        <v>1393</v>
      </c>
      <c r="F305" s="1">
        <v>3</v>
      </c>
      <c r="G305" s="1" t="s">
        <v>1394</v>
      </c>
      <c r="H305" s="1" t="s">
        <v>1395</v>
      </c>
      <c r="K305" s="1">
        <v>0</v>
      </c>
      <c r="L305" s="10" t="s">
        <v>9771</v>
      </c>
      <c r="M305" s="13">
        <v>99999999</v>
      </c>
    </row>
    <row r="306" spans="1:13" ht="22" customHeight="1">
      <c r="A306" s="1">
        <v>305</v>
      </c>
      <c r="B306" s="1" t="s">
        <v>1396</v>
      </c>
      <c r="C306" s="1" t="s">
        <v>1397</v>
      </c>
      <c r="D306" s="1" t="s">
        <v>1397</v>
      </c>
      <c r="E306" s="1" t="s">
        <v>1398</v>
      </c>
      <c r="F306" s="1">
        <v>4</v>
      </c>
      <c r="G306" s="1" t="s">
        <v>1399</v>
      </c>
      <c r="H306" s="1" t="s">
        <v>1400</v>
      </c>
      <c r="K306" s="1">
        <v>0</v>
      </c>
      <c r="L306" s="10" t="s">
        <v>9771</v>
      </c>
      <c r="M306" s="13">
        <v>99999999</v>
      </c>
    </row>
    <row r="307" spans="1:13" ht="22" customHeight="1">
      <c r="A307" s="1">
        <v>306</v>
      </c>
      <c r="B307" s="1" t="s">
        <v>1401</v>
      </c>
      <c r="C307" s="1" t="s">
        <v>1402</v>
      </c>
      <c r="D307" s="1" t="s">
        <v>1402</v>
      </c>
      <c r="E307" s="1" t="s">
        <v>8399</v>
      </c>
      <c r="F307" s="1">
        <v>4</v>
      </c>
      <c r="G307" s="1" t="s">
        <v>1403</v>
      </c>
      <c r="H307" s="1" t="s">
        <v>8400</v>
      </c>
      <c r="K307" s="1">
        <v>0</v>
      </c>
      <c r="L307" s="10" t="s">
        <v>9771</v>
      </c>
      <c r="M307" s="13">
        <v>99999999</v>
      </c>
    </row>
    <row r="308" spans="1:13" ht="22" customHeight="1">
      <c r="A308" s="1">
        <v>307</v>
      </c>
      <c r="B308" s="1" t="s">
        <v>1404</v>
      </c>
      <c r="C308" s="1" t="s">
        <v>1405</v>
      </c>
      <c r="D308" s="1" t="s">
        <v>1406</v>
      </c>
      <c r="E308" s="1" t="s">
        <v>1407</v>
      </c>
      <c r="F308" s="1">
        <v>4</v>
      </c>
      <c r="G308" s="1" t="s">
        <v>1408</v>
      </c>
      <c r="H308" s="1" t="s">
        <v>1409</v>
      </c>
      <c r="K308" s="1">
        <v>0</v>
      </c>
      <c r="L308" s="10" t="s">
        <v>9771</v>
      </c>
      <c r="M308" s="13">
        <v>99999999</v>
      </c>
    </row>
    <row r="309" spans="1:13" ht="22" customHeight="1">
      <c r="A309" s="1">
        <v>308</v>
      </c>
      <c r="B309" s="1" t="s">
        <v>1410</v>
      </c>
      <c r="C309" s="1" t="s">
        <v>1411</v>
      </c>
      <c r="D309" s="1" t="s">
        <v>1412</v>
      </c>
      <c r="E309" s="1" t="s">
        <v>1413</v>
      </c>
      <c r="F309" s="1">
        <v>4</v>
      </c>
      <c r="G309" s="1" t="s">
        <v>1414</v>
      </c>
      <c r="H309" s="1" t="s">
        <v>1415</v>
      </c>
      <c r="K309" s="1">
        <v>0</v>
      </c>
      <c r="L309" s="10" t="s">
        <v>9771</v>
      </c>
      <c r="M309" s="13">
        <v>99999999</v>
      </c>
    </row>
    <row r="310" spans="1:13" ht="22" customHeight="1">
      <c r="A310" s="1">
        <v>309</v>
      </c>
      <c r="B310" s="1" t="s">
        <v>1416</v>
      </c>
      <c r="C310" s="1" t="s">
        <v>1417</v>
      </c>
      <c r="D310" s="1" t="s">
        <v>1418</v>
      </c>
      <c r="E310" s="1" t="s">
        <v>1419</v>
      </c>
      <c r="F310" s="1">
        <v>4</v>
      </c>
      <c r="G310" s="1" t="s">
        <v>1420</v>
      </c>
      <c r="H310" s="1" t="s">
        <v>1421</v>
      </c>
      <c r="K310" s="1">
        <v>0</v>
      </c>
      <c r="L310" s="10" t="s">
        <v>9771</v>
      </c>
      <c r="M310" s="13">
        <v>99999999</v>
      </c>
    </row>
    <row r="311" spans="1:13" ht="22" customHeight="1">
      <c r="A311" s="1">
        <v>310</v>
      </c>
      <c r="B311" s="1" t="s">
        <v>1422</v>
      </c>
      <c r="C311" s="1" t="s">
        <v>1423</v>
      </c>
      <c r="D311" s="1" t="s">
        <v>1424</v>
      </c>
      <c r="E311" s="1" t="s">
        <v>8401</v>
      </c>
      <c r="F311" s="1">
        <v>3</v>
      </c>
      <c r="G311" s="1" t="s">
        <v>1425</v>
      </c>
      <c r="H311" s="1" t="s">
        <v>8402</v>
      </c>
      <c r="K311" s="1">
        <v>0</v>
      </c>
      <c r="L311" s="10" t="s">
        <v>9771</v>
      </c>
      <c r="M311" s="13">
        <v>99999999</v>
      </c>
    </row>
    <row r="312" spans="1:13" ht="22" customHeight="1">
      <c r="A312" s="1">
        <v>311</v>
      </c>
      <c r="B312" s="1" t="s">
        <v>1426</v>
      </c>
      <c r="C312" s="1" t="s">
        <v>1427</v>
      </c>
      <c r="D312" s="1" t="s">
        <v>1427</v>
      </c>
      <c r="E312" s="1" t="s">
        <v>1428</v>
      </c>
      <c r="F312" s="1">
        <v>4</v>
      </c>
      <c r="G312" s="1" t="s">
        <v>1429</v>
      </c>
      <c r="H312" s="1" t="s">
        <v>1430</v>
      </c>
      <c r="J312" s="1">
        <v>1</v>
      </c>
      <c r="K312" s="1">
        <v>0</v>
      </c>
      <c r="L312" s="10" t="s">
        <v>9771</v>
      </c>
      <c r="M312" s="13">
        <v>99999999</v>
      </c>
    </row>
    <row r="313" spans="1:13" ht="22" customHeight="1">
      <c r="A313" s="1">
        <v>312</v>
      </c>
      <c r="B313" s="1" t="s">
        <v>1431</v>
      </c>
      <c r="C313" s="1" t="s">
        <v>1432</v>
      </c>
      <c r="D313" s="1" t="s">
        <v>1433</v>
      </c>
      <c r="E313" s="1" t="s">
        <v>8403</v>
      </c>
      <c r="F313" s="1">
        <v>4</v>
      </c>
      <c r="G313" s="1" t="s">
        <v>1434</v>
      </c>
      <c r="H313" s="1" t="s">
        <v>8404</v>
      </c>
      <c r="J313" s="1">
        <v>1</v>
      </c>
      <c r="K313" s="1">
        <v>0</v>
      </c>
      <c r="L313" s="10" t="s">
        <v>9771</v>
      </c>
      <c r="M313" s="13">
        <v>99999999</v>
      </c>
    </row>
    <row r="314" spans="1:13" ht="22" customHeight="1">
      <c r="A314" s="1">
        <v>313</v>
      </c>
      <c r="B314" s="1" t="s">
        <v>1435</v>
      </c>
      <c r="C314" s="1" t="s">
        <v>1436</v>
      </c>
      <c r="D314" s="1" t="s">
        <v>1437</v>
      </c>
      <c r="E314" s="1" t="s">
        <v>1438</v>
      </c>
      <c r="F314" s="1">
        <v>5</v>
      </c>
      <c r="G314" s="1" t="s">
        <v>1439</v>
      </c>
      <c r="H314" s="1" t="s">
        <v>1440</v>
      </c>
      <c r="J314" s="1">
        <v>1</v>
      </c>
      <c r="K314" s="1">
        <v>0</v>
      </c>
      <c r="L314" s="10" t="s">
        <v>9771</v>
      </c>
      <c r="M314" s="13">
        <v>99999999</v>
      </c>
    </row>
    <row r="315" spans="1:13" ht="22" customHeight="1">
      <c r="A315" s="1">
        <v>314</v>
      </c>
      <c r="B315" s="1" t="s">
        <v>1441</v>
      </c>
      <c r="C315" s="1" t="s">
        <v>1442</v>
      </c>
      <c r="D315" s="1" t="s">
        <v>1442</v>
      </c>
      <c r="E315" s="1" t="s">
        <v>1443</v>
      </c>
      <c r="F315" s="1">
        <v>4</v>
      </c>
      <c r="G315" s="1" t="s">
        <v>1444</v>
      </c>
      <c r="H315" s="1" t="s">
        <v>1445</v>
      </c>
      <c r="J315" s="1">
        <v>1</v>
      </c>
      <c r="K315" s="1">
        <v>0</v>
      </c>
      <c r="L315" s="10" t="s">
        <v>9771</v>
      </c>
      <c r="M315" s="13">
        <v>99999999</v>
      </c>
    </row>
    <row r="316" spans="1:13" ht="22" customHeight="1">
      <c r="A316" s="1">
        <v>315</v>
      </c>
      <c r="B316" s="1" t="s">
        <v>1446</v>
      </c>
      <c r="C316" s="1" t="s">
        <v>1447</v>
      </c>
      <c r="D316" s="1" t="s">
        <v>1448</v>
      </c>
      <c r="E316" s="1" t="s">
        <v>1449</v>
      </c>
      <c r="F316" s="1">
        <v>5</v>
      </c>
      <c r="G316" s="1" t="s">
        <v>1450</v>
      </c>
      <c r="H316" s="1" t="s">
        <v>1451</v>
      </c>
      <c r="K316" s="1">
        <v>0</v>
      </c>
      <c r="L316" s="10" t="s">
        <v>9771</v>
      </c>
      <c r="M316" s="13">
        <v>99999999</v>
      </c>
    </row>
    <row r="317" spans="1:13" ht="22" customHeight="1">
      <c r="A317" s="1">
        <v>316</v>
      </c>
      <c r="B317" s="1" t="s">
        <v>1452</v>
      </c>
      <c r="C317" s="1" t="s">
        <v>1453</v>
      </c>
      <c r="D317" s="1" t="s">
        <v>1454</v>
      </c>
      <c r="E317" s="1" t="s">
        <v>8405</v>
      </c>
      <c r="F317" s="1">
        <v>4</v>
      </c>
      <c r="G317" s="1" t="s">
        <v>1455</v>
      </c>
      <c r="H317" s="1" t="s">
        <v>8406</v>
      </c>
      <c r="K317" s="1">
        <v>0</v>
      </c>
      <c r="L317" s="10" t="s">
        <v>9771</v>
      </c>
      <c r="M317" s="13">
        <v>99999999</v>
      </c>
    </row>
    <row r="318" spans="1:13" ht="22" customHeight="1">
      <c r="A318" s="1">
        <v>317</v>
      </c>
      <c r="B318" s="1" t="s">
        <v>1456</v>
      </c>
      <c r="C318" s="1" t="s">
        <v>1457</v>
      </c>
      <c r="D318" s="1" t="s">
        <v>1458</v>
      </c>
      <c r="E318" s="1" t="s">
        <v>8407</v>
      </c>
      <c r="F318" s="1">
        <v>4</v>
      </c>
      <c r="G318" s="1" t="s">
        <v>1459</v>
      </c>
      <c r="H318" s="1" t="s">
        <v>8408</v>
      </c>
      <c r="K318" s="1">
        <v>0</v>
      </c>
      <c r="L318" s="10" t="s">
        <v>9771</v>
      </c>
      <c r="M318" s="13">
        <v>99999999</v>
      </c>
    </row>
    <row r="319" spans="1:13" ht="22" customHeight="1">
      <c r="A319" s="1">
        <v>318</v>
      </c>
      <c r="B319" s="1" t="s">
        <v>1460</v>
      </c>
      <c r="C319" s="4" t="s">
        <v>9839</v>
      </c>
      <c r="D319" s="4" t="s">
        <v>9840</v>
      </c>
      <c r="E319" s="4" t="s">
        <v>9841</v>
      </c>
      <c r="F319" s="1">
        <v>3</v>
      </c>
      <c r="G319" s="4" t="s">
        <v>9842</v>
      </c>
      <c r="H319" s="4" t="s">
        <v>9843</v>
      </c>
      <c r="I319" s="1">
        <v>1</v>
      </c>
      <c r="K319" s="1">
        <v>2</v>
      </c>
      <c r="L319" s="10" t="s">
        <v>9771</v>
      </c>
      <c r="M319" s="13">
        <v>99999999</v>
      </c>
    </row>
    <row r="320" spans="1:13" ht="22" customHeight="1">
      <c r="A320" s="1">
        <v>319</v>
      </c>
      <c r="B320" s="1" t="s">
        <v>1461</v>
      </c>
      <c r="C320" s="1" t="s">
        <v>1462</v>
      </c>
      <c r="D320" s="1" t="s">
        <v>1462</v>
      </c>
      <c r="E320" s="1" t="s">
        <v>1463</v>
      </c>
      <c r="F320" s="1">
        <v>4</v>
      </c>
      <c r="G320" s="1" t="s">
        <v>1464</v>
      </c>
      <c r="H320" s="1" t="s">
        <v>1465</v>
      </c>
      <c r="I320" s="1">
        <v>1</v>
      </c>
      <c r="J320" s="1">
        <v>1</v>
      </c>
      <c r="K320" s="1">
        <v>0</v>
      </c>
      <c r="L320" s="10" t="s">
        <v>9771</v>
      </c>
      <c r="M320" s="13">
        <v>99999999</v>
      </c>
    </row>
    <row r="321" spans="1:13" ht="22" customHeight="1">
      <c r="A321" s="1">
        <v>320</v>
      </c>
      <c r="B321" s="1" t="s">
        <v>1466</v>
      </c>
      <c r="C321" s="1" t="s">
        <v>1467</v>
      </c>
      <c r="D321" s="1" t="s">
        <v>1468</v>
      </c>
      <c r="E321" s="1" t="s">
        <v>1469</v>
      </c>
      <c r="F321" s="1">
        <v>6</v>
      </c>
      <c r="G321" s="1" t="s">
        <v>1470</v>
      </c>
      <c r="H321" s="1" t="s">
        <v>1471</v>
      </c>
      <c r="K321" s="1">
        <v>0</v>
      </c>
      <c r="L321" s="10" t="s">
        <v>9771</v>
      </c>
      <c r="M321" s="13">
        <v>99999999</v>
      </c>
    </row>
    <row r="322" spans="1:13" ht="22" customHeight="1">
      <c r="A322" s="1">
        <v>321</v>
      </c>
      <c r="B322" s="1" t="s">
        <v>1472</v>
      </c>
      <c r="C322" s="1" t="s">
        <v>1473</v>
      </c>
      <c r="D322" s="1" t="s">
        <v>1473</v>
      </c>
      <c r="E322" s="1" t="s">
        <v>1474</v>
      </c>
      <c r="F322" s="1">
        <v>5</v>
      </c>
      <c r="G322" s="1" t="s">
        <v>1475</v>
      </c>
      <c r="H322" s="1" t="s">
        <v>1476</v>
      </c>
      <c r="J322" s="1">
        <v>1</v>
      </c>
      <c r="K322" s="1">
        <v>0</v>
      </c>
      <c r="L322" s="10" t="s">
        <v>9771</v>
      </c>
      <c r="M322" s="13">
        <v>99999999</v>
      </c>
    </row>
    <row r="323" spans="1:13" ht="22" customHeight="1">
      <c r="A323" s="1">
        <v>322</v>
      </c>
      <c r="B323" s="1" t="s">
        <v>1477</v>
      </c>
      <c r="C323" s="1" t="s">
        <v>1478</v>
      </c>
      <c r="D323" s="1" t="s">
        <v>1478</v>
      </c>
      <c r="E323" s="1" t="s">
        <v>8409</v>
      </c>
      <c r="F323" s="1">
        <v>5</v>
      </c>
      <c r="G323" s="1" t="s">
        <v>1479</v>
      </c>
      <c r="H323" s="1" t="s">
        <v>8410</v>
      </c>
      <c r="K323" s="1">
        <v>0</v>
      </c>
      <c r="L323" s="10" t="s">
        <v>9771</v>
      </c>
      <c r="M323" s="13">
        <v>99999999</v>
      </c>
    </row>
    <row r="324" spans="1:13" ht="22" customHeight="1">
      <c r="A324" s="1">
        <v>323</v>
      </c>
      <c r="B324" s="1" t="s">
        <v>1480</v>
      </c>
      <c r="C324" s="1" t="s">
        <v>1481</v>
      </c>
      <c r="D324" s="1" t="s">
        <v>1482</v>
      </c>
      <c r="E324" s="1" t="s">
        <v>8411</v>
      </c>
      <c r="F324" s="1">
        <v>5</v>
      </c>
      <c r="G324" s="1" t="s">
        <v>1483</v>
      </c>
      <c r="H324" s="1" t="s">
        <v>8412</v>
      </c>
      <c r="K324" s="1">
        <v>0</v>
      </c>
      <c r="L324" s="10" t="s">
        <v>9771</v>
      </c>
      <c r="M324" s="13">
        <v>99999999</v>
      </c>
    </row>
    <row r="325" spans="1:13" ht="22" customHeight="1">
      <c r="A325" s="1">
        <v>324</v>
      </c>
      <c r="B325" s="1" t="s">
        <v>1484</v>
      </c>
      <c r="C325" s="1" t="s">
        <v>1485</v>
      </c>
      <c r="D325" s="1" t="s">
        <v>1485</v>
      </c>
      <c r="E325" s="1" t="s">
        <v>8413</v>
      </c>
      <c r="F325" s="1">
        <v>5</v>
      </c>
      <c r="G325" s="1" t="s">
        <v>1486</v>
      </c>
      <c r="H325" s="1" t="s">
        <v>8414</v>
      </c>
      <c r="K325" s="1">
        <v>0</v>
      </c>
      <c r="L325" s="10" t="s">
        <v>9771</v>
      </c>
      <c r="M325" s="13">
        <v>99999999</v>
      </c>
    </row>
    <row r="326" spans="1:13" ht="22" customHeight="1">
      <c r="A326" s="1">
        <v>325</v>
      </c>
      <c r="B326" s="1" t="s">
        <v>1487</v>
      </c>
      <c r="C326" s="1" t="s">
        <v>1488</v>
      </c>
      <c r="D326" s="1" t="s">
        <v>1488</v>
      </c>
      <c r="E326" s="1" t="s">
        <v>8415</v>
      </c>
      <c r="F326" s="1">
        <v>5</v>
      </c>
      <c r="G326" s="1" t="s">
        <v>1489</v>
      </c>
      <c r="H326" s="1" t="s">
        <v>8416</v>
      </c>
      <c r="K326" s="1">
        <v>0</v>
      </c>
      <c r="L326" s="10" t="s">
        <v>9771</v>
      </c>
      <c r="M326" s="13">
        <v>99999999</v>
      </c>
    </row>
    <row r="327" spans="1:13" ht="22" customHeight="1">
      <c r="A327" s="1">
        <v>326</v>
      </c>
      <c r="B327" s="1" t="s">
        <v>1498</v>
      </c>
      <c r="C327" s="1" t="s">
        <v>1499</v>
      </c>
      <c r="D327" s="1" t="s">
        <v>1500</v>
      </c>
      <c r="E327" s="1" t="s">
        <v>1501</v>
      </c>
      <c r="F327" s="1">
        <v>5</v>
      </c>
      <c r="G327" s="1" t="s">
        <v>1502</v>
      </c>
      <c r="H327" s="1" t="s">
        <v>1503</v>
      </c>
      <c r="K327" s="1">
        <v>0</v>
      </c>
      <c r="L327" s="10" t="s">
        <v>9771</v>
      </c>
      <c r="M327" s="13">
        <v>99999999</v>
      </c>
    </row>
    <row r="328" spans="1:13" ht="22" customHeight="1">
      <c r="A328" s="1">
        <v>327</v>
      </c>
      <c r="B328" s="1" t="s">
        <v>1504</v>
      </c>
      <c r="C328" s="1" t="s">
        <v>1505</v>
      </c>
      <c r="D328" s="1" t="s">
        <v>1506</v>
      </c>
      <c r="E328" s="1" t="s">
        <v>8417</v>
      </c>
      <c r="F328" s="1">
        <v>5</v>
      </c>
      <c r="G328" s="1" t="s">
        <v>1507</v>
      </c>
      <c r="H328" s="1" t="s">
        <v>8418</v>
      </c>
      <c r="K328" s="1">
        <v>0</v>
      </c>
      <c r="L328" s="10" t="s">
        <v>9771</v>
      </c>
      <c r="M328" s="13">
        <v>99999999</v>
      </c>
    </row>
    <row r="329" spans="1:13" ht="22" customHeight="1">
      <c r="A329" s="1">
        <v>328</v>
      </c>
      <c r="B329" s="1" t="s">
        <v>1508</v>
      </c>
      <c r="C329" s="1" t="s">
        <v>1509</v>
      </c>
      <c r="D329" s="1" t="s">
        <v>1510</v>
      </c>
      <c r="E329" s="1" t="s">
        <v>8419</v>
      </c>
      <c r="F329" s="1">
        <v>5</v>
      </c>
      <c r="G329" s="1" t="s">
        <v>1511</v>
      </c>
      <c r="H329" s="1" t="s">
        <v>8420</v>
      </c>
      <c r="K329" s="1">
        <v>0</v>
      </c>
      <c r="L329" s="10" t="s">
        <v>9771</v>
      </c>
      <c r="M329" s="13">
        <v>99999999</v>
      </c>
    </row>
    <row r="330" spans="1:13" ht="22" customHeight="1">
      <c r="A330" s="1">
        <v>329</v>
      </c>
      <c r="B330" s="1" t="s">
        <v>1512</v>
      </c>
      <c r="C330" s="1" t="s">
        <v>1513</v>
      </c>
      <c r="D330" s="1" t="s">
        <v>1513</v>
      </c>
      <c r="E330" s="1" t="s">
        <v>8421</v>
      </c>
      <c r="F330" s="1">
        <v>5</v>
      </c>
      <c r="G330" s="1" t="s">
        <v>1514</v>
      </c>
      <c r="H330" s="1" t="s">
        <v>8422</v>
      </c>
      <c r="K330" s="1">
        <v>0</v>
      </c>
      <c r="L330" s="10" t="s">
        <v>9771</v>
      </c>
      <c r="M330" s="13">
        <v>99999999</v>
      </c>
    </row>
    <row r="331" spans="1:13" ht="22" customHeight="1">
      <c r="A331" s="1">
        <v>330</v>
      </c>
      <c r="B331" s="1" t="s">
        <v>1515</v>
      </c>
      <c r="C331" s="1" t="s">
        <v>1516</v>
      </c>
      <c r="D331" s="1" t="s">
        <v>1516</v>
      </c>
      <c r="E331" s="1" t="s">
        <v>8423</v>
      </c>
      <c r="F331" s="1">
        <v>5</v>
      </c>
      <c r="G331" s="1" t="s">
        <v>1517</v>
      </c>
      <c r="H331" s="1" t="s">
        <v>8424</v>
      </c>
      <c r="K331" s="1">
        <v>0</v>
      </c>
      <c r="L331" s="10" t="s">
        <v>9771</v>
      </c>
      <c r="M331" s="13">
        <v>99999999</v>
      </c>
    </row>
    <row r="332" spans="1:13" ht="22" customHeight="1">
      <c r="A332" s="1">
        <v>331</v>
      </c>
      <c r="B332" s="1" t="s">
        <v>1518</v>
      </c>
      <c r="C332" s="1" t="s">
        <v>1519</v>
      </c>
      <c r="D332" s="1" t="s">
        <v>1519</v>
      </c>
      <c r="E332" s="1" t="s">
        <v>8425</v>
      </c>
      <c r="F332" s="1">
        <v>5</v>
      </c>
      <c r="G332" s="1" t="s">
        <v>1520</v>
      </c>
      <c r="H332" s="1" t="s">
        <v>8426</v>
      </c>
      <c r="K332" s="1">
        <v>0</v>
      </c>
      <c r="L332" s="10" t="s">
        <v>9771</v>
      </c>
      <c r="M332" s="13">
        <v>99999999</v>
      </c>
    </row>
    <row r="333" spans="1:13" ht="22" customHeight="1">
      <c r="A333" s="1">
        <v>332</v>
      </c>
      <c r="B333" s="1" t="s">
        <v>1521</v>
      </c>
      <c r="C333" s="1" t="s">
        <v>1522</v>
      </c>
      <c r="D333" s="1" t="s">
        <v>1523</v>
      </c>
      <c r="E333" s="1" t="s">
        <v>1524</v>
      </c>
      <c r="F333" s="1">
        <v>5</v>
      </c>
      <c r="G333" s="1" t="s">
        <v>1525</v>
      </c>
      <c r="H333" s="1" t="s">
        <v>1526</v>
      </c>
      <c r="K333" s="1">
        <v>0</v>
      </c>
      <c r="L333" s="10" t="s">
        <v>9771</v>
      </c>
      <c r="M333" s="13">
        <v>99999999</v>
      </c>
    </row>
    <row r="334" spans="1:13" ht="22" customHeight="1">
      <c r="A334" s="1">
        <v>333</v>
      </c>
      <c r="B334" s="1" t="s">
        <v>1527</v>
      </c>
      <c r="C334" s="1" t="s">
        <v>1528</v>
      </c>
      <c r="D334" s="1" t="s">
        <v>1528</v>
      </c>
      <c r="E334" s="1" t="s">
        <v>8427</v>
      </c>
      <c r="F334" s="1">
        <v>5</v>
      </c>
      <c r="G334" s="1" t="s">
        <v>1529</v>
      </c>
      <c r="H334" s="1" t="s">
        <v>8428</v>
      </c>
      <c r="K334" s="1">
        <v>0</v>
      </c>
      <c r="L334" s="10" t="s">
        <v>9771</v>
      </c>
      <c r="M334" s="13">
        <v>99999999</v>
      </c>
    </row>
    <row r="335" spans="1:13" ht="22" customHeight="1">
      <c r="A335" s="1">
        <v>334</v>
      </c>
      <c r="B335" s="1" t="s">
        <v>1530</v>
      </c>
      <c r="C335" s="1" t="s">
        <v>1531</v>
      </c>
      <c r="D335" s="1" t="s">
        <v>1532</v>
      </c>
      <c r="E335" s="1" t="s">
        <v>1533</v>
      </c>
      <c r="F335" s="1">
        <v>5</v>
      </c>
      <c r="G335" s="1" t="s">
        <v>1534</v>
      </c>
      <c r="H335" s="1" t="s">
        <v>1535</v>
      </c>
      <c r="K335" s="1">
        <v>0</v>
      </c>
      <c r="L335" s="10" t="s">
        <v>9771</v>
      </c>
      <c r="M335" s="13">
        <v>99999999</v>
      </c>
    </row>
    <row r="336" spans="1:13" ht="22" customHeight="1">
      <c r="A336" s="1">
        <v>335</v>
      </c>
      <c r="B336" s="1" t="s">
        <v>1536</v>
      </c>
      <c r="C336" s="1" t="s">
        <v>1537</v>
      </c>
      <c r="D336" s="1" t="s">
        <v>1538</v>
      </c>
      <c r="E336" s="1" t="s">
        <v>1539</v>
      </c>
      <c r="F336" s="1">
        <v>5</v>
      </c>
      <c r="G336" s="1" t="s">
        <v>1540</v>
      </c>
      <c r="H336" s="1" t="s">
        <v>1541</v>
      </c>
      <c r="J336" s="1">
        <v>1</v>
      </c>
      <c r="K336" s="1">
        <v>0</v>
      </c>
      <c r="L336" s="10" t="s">
        <v>9771</v>
      </c>
      <c r="M336" s="13">
        <v>99999999</v>
      </c>
    </row>
    <row r="337" spans="1:13" ht="22" customHeight="1">
      <c r="A337" s="1">
        <v>336</v>
      </c>
      <c r="B337" s="1" t="s">
        <v>1542</v>
      </c>
      <c r="C337" s="1" t="s">
        <v>1543</v>
      </c>
      <c r="D337" s="1" t="s">
        <v>1543</v>
      </c>
      <c r="E337" s="1" t="s">
        <v>1544</v>
      </c>
      <c r="F337" s="1">
        <v>5</v>
      </c>
      <c r="G337" s="1" t="s">
        <v>9790</v>
      </c>
      <c r="H337" s="1" t="s">
        <v>1545</v>
      </c>
      <c r="K337" s="1">
        <v>0</v>
      </c>
      <c r="L337" s="10" t="s">
        <v>9771</v>
      </c>
      <c r="M337" s="13">
        <v>99999999</v>
      </c>
    </row>
    <row r="338" spans="1:13" ht="22" customHeight="1">
      <c r="A338" s="1">
        <v>337</v>
      </c>
      <c r="B338" s="1" t="s">
        <v>1546</v>
      </c>
      <c r="C338" s="1" t="s">
        <v>1547</v>
      </c>
      <c r="D338" s="1" t="s">
        <v>1548</v>
      </c>
      <c r="E338" s="1" t="s">
        <v>1549</v>
      </c>
      <c r="F338" s="1">
        <v>5</v>
      </c>
      <c r="G338" s="1" t="s">
        <v>9791</v>
      </c>
      <c r="H338" s="1" t="s">
        <v>1550</v>
      </c>
      <c r="J338" s="1">
        <v>1</v>
      </c>
      <c r="K338" s="1">
        <v>0</v>
      </c>
      <c r="L338" s="10" t="s">
        <v>9771</v>
      </c>
      <c r="M338" s="13">
        <v>99999999</v>
      </c>
    </row>
    <row r="339" spans="1:13" ht="22" customHeight="1">
      <c r="A339" s="1">
        <v>338</v>
      </c>
      <c r="B339" s="1" t="s">
        <v>9785</v>
      </c>
      <c r="C339" s="1" t="s">
        <v>9788</v>
      </c>
      <c r="D339" s="1" t="s">
        <v>9789</v>
      </c>
      <c r="E339" s="1" t="s">
        <v>9795</v>
      </c>
      <c r="F339" s="1">
        <v>5</v>
      </c>
      <c r="G339" s="1" t="s">
        <v>9792</v>
      </c>
      <c r="H339" s="1" t="s">
        <v>9796</v>
      </c>
      <c r="I339" s="1">
        <v>1</v>
      </c>
      <c r="K339" s="1">
        <v>0</v>
      </c>
      <c r="L339" s="10" t="s">
        <v>9784</v>
      </c>
      <c r="M339" s="13">
        <v>99999999</v>
      </c>
    </row>
    <row r="340" spans="1:13" ht="22" customHeight="1">
      <c r="A340" s="1">
        <v>339</v>
      </c>
      <c r="B340" s="1" t="s">
        <v>9786</v>
      </c>
      <c r="C340" s="1" t="s">
        <v>1491</v>
      </c>
      <c r="D340" s="1" t="s">
        <v>1492</v>
      </c>
      <c r="E340" s="1" t="s">
        <v>9797</v>
      </c>
      <c r="F340" s="1">
        <v>6</v>
      </c>
      <c r="G340" s="1" t="s">
        <v>9793</v>
      </c>
      <c r="H340" s="1" t="s">
        <v>9798</v>
      </c>
      <c r="I340" s="1">
        <v>1</v>
      </c>
      <c r="J340" s="1">
        <v>1</v>
      </c>
      <c r="K340" s="1">
        <v>0</v>
      </c>
      <c r="L340" s="10" t="s">
        <v>9784</v>
      </c>
      <c r="M340" s="13">
        <v>99999999</v>
      </c>
    </row>
    <row r="341" spans="1:13" ht="22" customHeight="1">
      <c r="A341" s="1">
        <v>340</v>
      </c>
      <c r="B341" s="1" t="s">
        <v>9787</v>
      </c>
      <c r="C341" s="1" t="s">
        <v>1495</v>
      </c>
      <c r="D341" s="1" t="s">
        <v>1496</v>
      </c>
      <c r="E341" s="1" t="s">
        <v>9799</v>
      </c>
      <c r="F341" s="1">
        <v>6</v>
      </c>
      <c r="G341" s="1" t="s">
        <v>9794</v>
      </c>
      <c r="H341" s="1" t="s">
        <v>9800</v>
      </c>
      <c r="I341" s="1">
        <v>1</v>
      </c>
      <c r="K341" s="1">
        <v>0</v>
      </c>
      <c r="L341" s="10" t="s">
        <v>9784</v>
      </c>
      <c r="M341" s="13">
        <v>99999999</v>
      </c>
    </row>
    <row r="342" spans="1:13" s="19" customFormat="1" ht="22" customHeight="1">
      <c r="A342" s="15">
        <v>339</v>
      </c>
      <c r="B342" s="16" t="s">
        <v>1490</v>
      </c>
      <c r="C342" s="16" t="s">
        <v>1491</v>
      </c>
      <c r="D342" s="16" t="s">
        <v>1492</v>
      </c>
      <c r="E342" s="16" t="s">
        <v>1493</v>
      </c>
      <c r="F342" s="16">
        <v>5</v>
      </c>
      <c r="G342" s="16"/>
      <c r="H342" s="16"/>
      <c r="I342" s="16">
        <v>1</v>
      </c>
      <c r="J342" s="16">
        <v>1</v>
      </c>
      <c r="K342" s="15">
        <v>0</v>
      </c>
      <c r="L342" s="17" t="s">
        <v>9771</v>
      </c>
      <c r="M342" s="18">
        <v>20250331</v>
      </c>
    </row>
    <row r="343" spans="1:13" s="19" customFormat="1" ht="22" customHeight="1">
      <c r="A343" s="15">
        <v>340</v>
      </c>
      <c r="B343" s="16" t="s">
        <v>1494</v>
      </c>
      <c r="C343" s="16" t="s">
        <v>1495</v>
      </c>
      <c r="D343" s="16" t="s">
        <v>1496</v>
      </c>
      <c r="E343" s="16" t="s">
        <v>1497</v>
      </c>
      <c r="F343" s="16">
        <v>5</v>
      </c>
      <c r="G343" s="16"/>
      <c r="H343" s="16"/>
      <c r="I343" s="16"/>
      <c r="J343" s="16"/>
      <c r="K343" s="15">
        <v>0</v>
      </c>
      <c r="L343" s="17" t="s">
        <v>9771</v>
      </c>
      <c r="M343" s="18">
        <v>20250331</v>
      </c>
    </row>
    <row r="344" spans="1:13" ht="22" customHeight="1">
      <c r="A344" s="1">
        <v>341</v>
      </c>
      <c r="B344" s="1" t="s">
        <v>1551</v>
      </c>
      <c r="C344" s="1" t="s">
        <v>1552</v>
      </c>
      <c r="D344" s="1" t="s">
        <v>1552</v>
      </c>
      <c r="E344" s="1" t="s">
        <v>1553</v>
      </c>
      <c r="F344" s="1">
        <v>4</v>
      </c>
      <c r="G344" s="1" t="s">
        <v>1554</v>
      </c>
      <c r="H344" s="1" t="s">
        <v>1555</v>
      </c>
      <c r="I344" s="1">
        <v>1</v>
      </c>
      <c r="J344" s="1">
        <v>1</v>
      </c>
      <c r="K344" s="1">
        <v>0</v>
      </c>
      <c r="L344" s="10" t="s">
        <v>9771</v>
      </c>
      <c r="M344" s="13">
        <v>99999999</v>
      </c>
    </row>
    <row r="345" spans="1:13" ht="22" customHeight="1">
      <c r="A345" s="1">
        <v>342</v>
      </c>
      <c r="B345" s="1" t="s">
        <v>1556</v>
      </c>
      <c r="C345" s="1" t="s">
        <v>1557</v>
      </c>
      <c r="D345" s="1" t="s">
        <v>1558</v>
      </c>
      <c r="E345" s="1" t="s">
        <v>1559</v>
      </c>
      <c r="F345" s="1">
        <v>4</v>
      </c>
      <c r="G345" s="1" t="s">
        <v>1560</v>
      </c>
      <c r="H345" s="1" t="s">
        <v>1561</v>
      </c>
      <c r="J345" s="1">
        <v>1</v>
      </c>
      <c r="K345" s="1">
        <v>0</v>
      </c>
      <c r="L345" s="10" t="s">
        <v>9771</v>
      </c>
      <c r="M345" s="13">
        <v>99999999</v>
      </c>
    </row>
    <row r="346" spans="1:13" ht="22" customHeight="1">
      <c r="A346" s="1">
        <v>343</v>
      </c>
      <c r="B346" s="1" t="s">
        <v>1562</v>
      </c>
      <c r="C346" s="1" t="s">
        <v>1563</v>
      </c>
      <c r="D346" s="1" t="s">
        <v>1564</v>
      </c>
      <c r="E346" s="1" t="s">
        <v>8429</v>
      </c>
      <c r="F346" s="1">
        <v>4</v>
      </c>
      <c r="G346" s="1" t="s">
        <v>1565</v>
      </c>
      <c r="H346" s="1" t="s">
        <v>8430</v>
      </c>
      <c r="J346" s="1">
        <v>1</v>
      </c>
      <c r="K346" s="1">
        <v>0</v>
      </c>
      <c r="L346" s="10" t="s">
        <v>9771</v>
      </c>
      <c r="M346" s="13">
        <v>99999999</v>
      </c>
    </row>
    <row r="347" spans="1:13" ht="22" customHeight="1">
      <c r="A347" s="1">
        <v>344</v>
      </c>
      <c r="B347" s="1" t="s">
        <v>1566</v>
      </c>
      <c r="C347" s="1" t="s">
        <v>8431</v>
      </c>
      <c r="D347" s="1" t="s">
        <v>1567</v>
      </c>
      <c r="E347" s="1" t="s">
        <v>8432</v>
      </c>
      <c r="F347" s="1">
        <v>4</v>
      </c>
      <c r="G347" s="1" t="s">
        <v>8433</v>
      </c>
      <c r="H347" s="1" t="s">
        <v>8434</v>
      </c>
      <c r="K347" s="1">
        <v>0</v>
      </c>
      <c r="L347" s="10" t="s">
        <v>9771</v>
      </c>
      <c r="M347" s="13">
        <v>99999999</v>
      </c>
    </row>
    <row r="348" spans="1:13" ht="22" customHeight="1">
      <c r="A348" s="1">
        <v>345</v>
      </c>
      <c r="B348" s="1" t="s">
        <v>1570</v>
      </c>
      <c r="C348" s="1" t="s">
        <v>8435</v>
      </c>
      <c r="D348" s="1" t="s">
        <v>1571</v>
      </c>
      <c r="E348" s="1" t="s">
        <v>8436</v>
      </c>
      <c r="F348" s="1">
        <v>6</v>
      </c>
      <c r="G348" s="1" t="s">
        <v>8437</v>
      </c>
      <c r="H348" s="1" t="s">
        <v>8438</v>
      </c>
      <c r="K348" s="1">
        <v>0</v>
      </c>
      <c r="L348" s="10" t="s">
        <v>9771</v>
      </c>
      <c r="M348" s="13">
        <v>99999999</v>
      </c>
    </row>
    <row r="349" spans="1:13" ht="22" customHeight="1">
      <c r="A349" s="1">
        <v>346</v>
      </c>
      <c r="B349" s="1" t="s">
        <v>1572</v>
      </c>
      <c r="C349" s="1" t="s">
        <v>1573</v>
      </c>
      <c r="D349" s="1" t="s">
        <v>1573</v>
      </c>
      <c r="E349" s="1" t="s">
        <v>1574</v>
      </c>
      <c r="F349" s="1">
        <v>4</v>
      </c>
      <c r="G349" s="1" t="s">
        <v>1575</v>
      </c>
      <c r="H349" s="1" t="s">
        <v>1576</v>
      </c>
      <c r="K349" s="1">
        <v>0</v>
      </c>
      <c r="L349" s="10" t="s">
        <v>9771</v>
      </c>
      <c r="M349" s="13">
        <v>99999999</v>
      </c>
    </row>
    <row r="350" spans="1:13" ht="22" customHeight="1">
      <c r="A350" s="1">
        <v>347</v>
      </c>
      <c r="B350" s="1" t="s">
        <v>1577</v>
      </c>
      <c r="C350" s="1" t="s">
        <v>1578</v>
      </c>
      <c r="D350" s="1" t="s">
        <v>1578</v>
      </c>
      <c r="E350" s="1" t="s">
        <v>1579</v>
      </c>
      <c r="F350" s="1">
        <v>4</v>
      </c>
      <c r="G350" s="1" t="s">
        <v>1580</v>
      </c>
      <c r="H350" s="1" t="s">
        <v>1581</v>
      </c>
      <c r="K350" s="1">
        <v>0</v>
      </c>
      <c r="L350" s="10" t="s">
        <v>9771</v>
      </c>
      <c r="M350" s="13">
        <v>99999999</v>
      </c>
    </row>
    <row r="351" spans="1:13" ht="22" customHeight="1">
      <c r="A351" s="1">
        <v>348</v>
      </c>
      <c r="B351" s="1" t="s">
        <v>1582</v>
      </c>
      <c r="C351" s="1" t="s">
        <v>1583</v>
      </c>
      <c r="D351" s="1" t="s">
        <v>1583</v>
      </c>
      <c r="E351" s="1" t="s">
        <v>8439</v>
      </c>
      <c r="F351" s="1">
        <v>4</v>
      </c>
      <c r="G351" s="1" t="s">
        <v>1584</v>
      </c>
      <c r="H351" s="1" t="s">
        <v>8440</v>
      </c>
      <c r="K351" s="1">
        <v>0</v>
      </c>
      <c r="L351" s="10" t="s">
        <v>9771</v>
      </c>
      <c r="M351" s="13">
        <v>99999999</v>
      </c>
    </row>
    <row r="352" spans="1:13" ht="22" customHeight="1">
      <c r="A352" s="1">
        <v>349</v>
      </c>
      <c r="B352" s="1" t="s">
        <v>1585</v>
      </c>
      <c r="C352" s="1" t="s">
        <v>1586</v>
      </c>
      <c r="D352" s="1" t="s">
        <v>1586</v>
      </c>
      <c r="E352" s="1" t="s">
        <v>8441</v>
      </c>
      <c r="F352" s="1">
        <v>4</v>
      </c>
      <c r="G352" s="1" t="s">
        <v>1587</v>
      </c>
      <c r="H352" s="1" t="s">
        <v>8442</v>
      </c>
      <c r="K352" s="1">
        <v>0</v>
      </c>
      <c r="L352" s="10" t="s">
        <v>9771</v>
      </c>
      <c r="M352" s="13">
        <v>99999999</v>
      </c>
    </row>
    <row r="353" spans="1:13" ht="22" customHeight="1">
      <c r="A353" s="1">
        <v>350</v>
      </c>
      <c r="B353" s="1" t="s">
        <v>1588</v>
      </c>
      <c r="C353" s="1" t="s">
        <v>1589</v>
      </c>
      <c r="D353" s="1" t="s">
        <v>1589</v>
      </c>
      <c r="E353" s="1" t="s">
        <v>1590</v>
      </c>
      <c r="F353" s="1">
        <v>4</v>
      </c>
      <c r="G353" s="1" t="s">
        <v>1591</v>
      </c>
      <c r="H353" s="1" t="s">
        <v>1592</v>
      </c>
      <c r="I353" s="1">
        <v>1</v>
      </c>
      <c r="J353" s="1">
        <v>1</v>
      </c>
      <c r="K353" s="1">
        <v>0</v>
      </c>
      <c r="L353" s="10" t="s">
        <v>9771</v>
      </c>
      <c r="M353" s="13">
        <v>99999999</v>
      </c>
    </row>
    <row r="354" spans="1:13" ht="22" customHeight="1">
      <c r="A354" s="1">
        <v>351</v>
      </c>
      <c r="B354" s="1" t="s">
        <v>1593</v>
      </c>
      <c r="C354" s="1" t="s">
        <v>1594</v>
      </c>
      <c r="D354" s="1" t="s">
        <v>1595</v>
      </c>
      <c r="E354" s="1" t="s">
        <v>1596</v>
      </c>
      <c r="F354" s="1">
        <v>5</v>
      </c>
      <c r="G354" s="1" t="s">
        <v>1597</v>
      </c>
      <c r="H354" s="1" t="s">
        <v>1598</v>
      </c>
      <c r="K354" s="1">
        <v>0</v>
      </c>
      <c r="L354" s="10" t="s">
        <v>9771</v>
      </c>
      <c r="M354" s="13">
        <v>99999999</v>
      </c>
    </row>
    <row r="355" spans="1:13" ht="22" customHeight="1">
      <c r="A355" s="1">
        <v>352</v>
      </c>
      <c r="B355" s="1" t="s">
        <v>1599</v>
      </c>
      <c r="C355" s="1" t="s">
        <v>1600</v>
      </c>
      <c r="D355" s="1" t="s">
        <v>1600</v>
      </c>
      <c r="E355" s="1" t="s">
        <v>8443</v>
      </c>
      <c r="F355" s="1">
        <v>5</v>
      </c>
      <c r="G355" s="1" t="s">
        <v>1601</v>
      </c>
      <c r="H355" s="1" t="s">
        <v>8444</v>
      </c>
      <c r="J355" s="1">
        <v>1</v>
      </c>
      <c r="K355" s="1">
        <v>0</v>
      </c>
      <c r="L355" s="10" t="s">
        <v>9771</v>
      </c>
      <c r="M355" s="13">
        <v>99999999</v>
      </c>
    </row>
    <row r="356" spans="1:13" ht="22" customHeight="1">
      <c r="A356" s="1">
        <v>353</v>
      </c>
      <c r="B356" s="1" t="s">
        <v>1602</v>
      </c>
      <c r="C356" s="1" t="s">
        <v>1603</v>
      </c>
      <c r="D356" s="1" t="s">
        <v>1603</v>
      </c>
      <c r="E356" s="1" t="s">
        <v>8445</v>
      </c>
      <c r="F356" s="1">
        <v>5</v>
      </c>
      <c r="G356" s="1" t="s">
        <v>1604</v>
      </c>
      <c r="H356" s="1" t="s">
        <v>8446</v>
      </c>
      <c r="J356" s="1">
        <v>1</v>
      </c>
      <c r="K356" s="1">
        <v>0</v>
      </c>
      <c r="L356" s="10" t="s">
        <v>9771</v>
      </c>
      <c r="M356" s="13">
        <v>99999999</v>
      </c>
    </row>
    <row r="357" spans="1:13" ht="22" customHeight="1">
      <c r="A357" s="1">
        <v>354</v>
      </c>
      <c r="B357" s="1" t="s">
        <v>1605</v>
      </c>
      <c r="C357" s="1" t="s">
        <v>1606</v>
      </c>
      <c r="D357" s="1" t="s">
        <v>1606</v>
      </c>
      <c r="E357" s="1" t="s">
        <v>1607</v>
      </c>
      <c r="F357" s="1">
        <v>4</v>
      </c>
      <c r="G357" s="1" t="s">
        <v>1608</v>
      </c>
      <c r="H357" s="1" t="s">
        <v>1609</v>
      </c>
      <c r="J357" s="1">
        <v>1</v>
      </c>
      <c r="K357" s="1">
        <v>0</v>
      </c>
      <c r="L357" s="10" t="s">
        <v>9771</v>
      </c>
      <c r="M357" s="13">
        <v>99999999</v>
      </c>
    </row>
    <row r="358" spans="1:13" ht="22" customHeight="1">
      <c r="A358" s="1">
        <v>355</v>
      </c>
      <c r="B358" s="1" t="s">
        <v>1610</v>
      </c>
      <c r="C358" s="1" t="s">
        <v>1611</v>
      </c>
      <c r="D358" s="1" t="s">
        <v>1611</v>
      </c>
      <c r="E358" s="1" t="s">
        <v>1612</v>
      </c>
      <c r="F358" s="1">
        <v>4</v>
      </c>
      <c r="G358" s="1" t="s">
        <v>1613</v>
      </c>
      <c r="H358" s="1" t="s">
        <v>1614</v>
      </c>
      <c r="K358" s="1">
        <v>0</v>
      </c>
      <c r="L358" s="10" t="s">
        <v>9771</v>
      </c>
      <c r="M358" s="13">
        <v>99999999</v>
      </c>
    </row>
    <row r="359" spans="1:13" ht="22" customHeight="1">
      <c r="A359" s="1">
        <v>356</v>
      </c>
      <c r="B359" s="1" t="s">
        <v>1615</v>
      </c>
      <c r="C359" s="1" t="s">
        <v>1616</v>
      </c>
      <c r="D359" s="1" t="s">
        <v>1616</v>
      </c>
      <c r="E359" s="1" t="s">
        <v>1617</v>
      </c>
      <c r="F359" s="1">
        <v>4</v>
      </c>
      <c r="G359" s="1" t="s">
        <v>1618</v>
      </c>
      <c r="H359" s="1" t="s">
        <v>1619</v>
      </c>
      <c r="J359" s="1">
        <v>1</v>
      </c>
      <c r="K359" s="1">
        <v>0</v>
      </c>
      <c r="L359" s="10" t="s">
        <v>9771</v>
      </c>
      <c r="M359" s="13">
        <v>99999999</v>
      </c>
    </row>
    <row r="360" spans="1:13" ht="22" customHeight="1">
      <c r="A360" s="1">
        <v>357</v>
      </c>
      <c r="B360" s="1" t="s">
        <v>1620</v>
      </c>
      <c r="C360" s="1" t="s">
        <v>1621</v>
      </c>
      <c r="D360" s="1" t="s">
        <v>1622</v>
      </c>
      <c r="E360" s="1" t="s">
        <v>8447</v>
      </c>
      <c r="F360" s="1">
        <v>6</v>
      </c>
      <c r="G360" s="1" t="s">
        <v>1623</v>
      </c>
      <c r="H360" s="1" t="s">
        <v>8448</v>
      </c>
      <c r="K360" s="1">
        <v>0</v>
      </c>
      <c r="L360" s="10" t="s">
        <v>9771</v>
      </c>
      <c r="M360" s="13">
        <v>99999999</v>
      </c>
    </row>
    <row r="361" spans="1:13" ht="22" customHeight="1">
      <c r="A361" s="1">
        <v>358</v>
      </c>
      <c r="B361" s="1" t="s">
        <v>1624</v>
      </c>
      <c r="C361" s="1" t="s">
        <v>1625</v>
      </c>
      <c r="D361" s="1" t="s">
        <v>1625</v>
      </c>
      <c r="E361" s="1" t="s">
        <v>8449</v>
      </c>
      <c r="F361" s="1">
        <v>4</v>
      </c>
      <c r="G361" s="1" t="s">
        <v>1626</v>
      </c>
      <c r="H361" s="1" t="s">
        <v>8450</v>
      </c>
      <c r="J361" s="1">
        <v>1</v>
      </c>
      <c r="K361" s="1">
        <v>0</v>
      </c>
      <c r="L361" s="10" t="s">
        <v>9771</v>
      </c>
      <c r="M361" s="13">
        <v>99999999</v>
      </c>
    </row>
    <row r="362" spans="1:13" ht="22" customHeight="1">
      <c r="A362" s="1">
        <v>359</v>
      </c>
      <c r="B362" s="1" t="s">
        <v>1627</v>
      </c>
      <c r="C362" s="1" t="s">
        <v>8451</v>
      </c>
      <c r="D362" s="1" t="s">
        <v>8451</v>
      </c>
      <c r="E362" s="1" t="s">
        <v>8452</v>
      </c>
      <c r="F362" s="1">
        <v>4</v>
      </c>
      <c r="G362" s="1" t="s">
        <v>8453</v>
      </c>
      <c r="H362" s="1" t="s">
        <v>8454</v>
      </c>
      <c r="K362" s="1">
        <v>0</v>
      </c>
      <c r="L362" s="10" t="s">
        <v>9771</v>
      </c>
      <c r="M362" s="13">
        <v>99999999</v>
      </c>
    </row>
    <row r="363" spans="1:13" ht="22" customHeight="1">
      <c r="A363" s="1">
        <v>360</v>
      </c>
      <c r="B363" s="1" t="s">
        <v>1716</v>
      </c>
      <c r="C363" s="1" t="s">
        <v>1717</v>
      </c>
      <c r="D363" s="1" t="s">
        <v>1718</v>
      </c>
      <c r="E363" s="1" t="s">
        <v>1719</v>
      </c>
      <c r="F363" s="1">
        <v>4</v>
      </c>
      <c r="G363" s="1" t="s">
        <v>1720</v>
      </c>
      <c r="H363" s="1" t="s">
        <v>1721</v>
      </c>
      <c r="J363" s="1">
        <v>1</v>
      </c>
      <c r="K363" s="1">
        <v>0</v>
      </c>
      <c r="L363" s="10" t="s">
        <v>9771</v>
      </c>
      <c r="M363" s="13">
        <v>99999999</v>
      </c>
    </row>
    <row r="364" spans="1:13" ht="22" customHeight="1">
      <c r="A364" s="1">
        <v>361</v>
      </c>
      <c r="B364" s="1" t="s">
        <v>1722</v>
      </c>
      <c r="C364" s="1" t="s">
        <v>1723</v>
      </c>
      <c r="D364" s="1" t="s">
        <v>1724</v>
      </c>
      <c r="E364" s="1" t="s">
        <v>1725</v>
      </c>
      <c r="F364" s="1">
        <v>4</v>
      </c>
      <c r="G364" s="1" t="s">
        <v>1726</v>
      </c>
      <c r="H364" s="1" t="s">
        <v>1727</v>
      </c>
      <c r="I364" s="1">
        <v>1</v>
      </c>
      <c r="J364" s="1">
        <v>1</v>
      </c>
      <c r="K364" s="1">
        <v>0</v>
      </c>
      <c r="L364" s="10" t="s">
        <v>9771</v>
      </c>
      <c r="M364" s="13">
        <v>99999999</v>
      </c>
    </row>
    <row r="365" spans="1:13" ht="22" customHeight="1">
      <c r="A365" s="1">
        <v>362</v>
      </c>
      <c r="B365" s="1" t="s">
        <v>1728</v>
      </c>
      <c r="C365" s="1" t="s">
        <v>1729</v>
      </c>
      <c r="D365" s="1" t="s">
        <v>1730</v>
      </c>
      <c r="E365" s="1" t="s">
        <v>1731</v>
      </c>
      <c r="F365" s="1">
        <v>4</v>
      </c>
      <c r="G365" s="1" t="s">
        <v>1732</v>
      </c>
      <c r="H365" s="1" t="s">
        <v>1733</v>
      </c>
      <c r="J365" s="1">
        <v>1</v>
      </c>
      <c r="K365" s="1">
        <v>0</v>
      </c>
      <c r="L365" s="10" t="s">
        <v>9771</v>
      </c>
      <c r="M365" s="13">
        <v>99999999</v>
      </c>
    </row>
    <row r="366" spans="1:13" ht="22" customHeight="1">
      <c r="A366" s="1">
        <v>363</v>
      </c>
      <c r="B366" s="1" t="s">
        <v>1734</v>
      </c>
      <c r="C366" s="1" t="s">
        <v>9844</v>
      </c>
      <c r="D366" s="1" t="s">
        <v>1735</v>
      </c>
      <c r="E366" s="1" t="s">
        <v>1736</v>
      </c>
      <c r="F366" s="1">
        <v>4</v>
      </c>
      <c r="G366" s="1" t="s">
        <v>1737</v>
      </c>
      <c r="H366" s="1" t="s">
        <v>1738</v>
      </c>
      <c r="K366" s="1">
        <v>0</v>
      </c>
      <c r="L366" s="10" t="s">
        <v>9771</v>
      </c>
      <c r="M366" s="13">
        <v>99999999</v>
      </c>
    </row>
    <row r="367" spans="1:13" ht="22" customHeight="1">
      <c r="A367" s="1">
        <v>364</v>
      </c>
      <c r="B367" s="1" t="s">
        <v>1739</v>
      </c>
      <c r="C367" s="1" t="s">
        <v>9845</v>
      </c>
      <c r="D367" s="1" t="s">
        <v>1740</v>
      </c>
      <c r="E367" s="1" t="s">
        <v>1741</v>
      </c>
      <c r="F367" s="1">
        <v>4</v>
      </c>
      <c r="G367" s="1" t="s">
        <v>1742</v>
      </c>
      <c r="H367" s="1" t="s">
        <v>1743</v>
      </c>
      <c r="K367" s="1">
        <v>0</v>
      </c>
      <c r="L367" s="10" t="s">
        <v>9771</v>
      </c>
      <c r="M367" s="13">
        <v>99999999</v>
      </c>
    </row>
    <row r="368" spans="1:13" ht="22" customHeight="1">
      <c r="A368" s="1">
        <v>365</v>
      </c>
      <c r="B368" s="1" t="s">
        <v>1744</v>
      </c>
      <c r="C368" s="1" t="s">
        <v>9846</v>
      </c>
      <c r="D368" s="1" t="s">
        <v>1745</v>
      </c>
      <c r="E368" s="1" t="s">
        <v>8481</v>
      </c>
      <c r="F368" s="1">
        <v>4</v>
      </c>
      <c r="G368" s="1" t="s">
        <v>1746</v>
      </c>
      <c r="H368" s="1" t="s">
        <v>8482</v>
      </c>
      <c r="I368" s="1">
        <v>1</v>
      </c>
      <c r="J368" s="1">
        <v>1</v>
      </c>
      <c r="K368" s="1">
        <v>0</v>
      </c>
      <c r="L368" s="10" t="s">
        <v>9771</v>
      </c>
      <c r="M368" s="13">
        <v>99999999</v>
      </c>
    </row>
    <row r="369" spans="1:13" ht="22" customHeight="1">
      <c r="A369" s="1">
        <v>366</v>
      </c>
      <c r="B369" s="1" t="s">
        <v>1747</v>
      </c>
      <c r="C369" s="1" t="s">
        <v>1748</v>
      </c>
      <c r="D369" s="1" t="s">
        <v>1749</v>
      </c>
      <c r="E369" s="1" t="s">
        <v>1750</v>
      </c>
      <c r="F369" s="1">
        <v>4</v>
      </c>
      <c r="G369" s="1" t="s">
        <v>1751</v>
      </c>
      <c r="H369" s="1" t="s">
        <v>1752</v>
      </c>
      <c r="J369" s="1">
        <v>1</v>
      </c>
      <c r="K369" s="1">
        <v>0</v>
      </c>
      <c r="L369" s="10" t="s">
        <v>9771</v>
      </c>
      <c r="M369" s="13">
        <v>99999999</v>
      </c>
    </row>
    <row r="370" spans="1:13" ht="22" customHeight="1">
      <c r="A370" s="1">
        <v>367</v>
      </c>
      <c r="B370" s="1" t="s">
        <v>1753</v>
      </c>
      <c r="C370" s="1" t="s">
        <v>1754</v>
      </c>
      <c r="D370" s="1" t="s">
        <v>1755</v>
      </c>
      <c r="E370" s="1" t="s">
        <v>1756</v>
      </c>
      <c r="F370" s="1">
        <v>4</v>
      </c>
      <c r="G370" s="1" t="s">
        <v>1757</v>
      </c>
      <c r="H370" s="1" t="s">
        <v>1758</v>
      </c>
      <c r="J370" s="1">
        <v>1</v>
      </c>
      <c r="K370" s="1">
        <v>0</v>
      </c>
      <c r="L370" s="10" t="s">
        <v>9771</v>
      </c>
      <c r="M370" s="13">
        <v>99999999</v>
      </c>
    </row>
    <row r="371" spans="1:13" ht="22" customHeight="1">
      <c r="A371" s="1">
        <v>368</v>
      </c>
      <c r="B371" s="1" t="s">
        <v>1759</v>
      </c>
      <c r="C371" s="1" t="s">
        <v>1760</v>
      </c>
      <c r="D371" s="1" t="s">
        <v>1761</v>
      </c>
      <c r="E371" s="1" t="s">
        <v>1762</v>
      </c>
      <c r="F371" s="1">
        <v>4</v>
      </c>
      <c r="G371" s="1" t="s">
        <v>1763</v>
      </c>
      <c r="H371" s="1" t="s">
        <v>1764</v>
      </c>
      <c r="K371" s="1">
        <v>0</v>
      </c>
      <c r="L371" s="10" t="s">
        <v>9771</v>
      </c>
      <c r="M371" s="13">
        <v>99999999</v>
      </c>
    </row>
    <row r="372" spans="1:13" ht="22" customHeight="1">
      <c r="A372" s="1">
        <v>369</v>
      </c>
      <c r="B372" s="1" t="s">
        <v>1765</v>
      </c>
      <c r="C372" s="1" t="s">
        <v>1766</v>
      </c>
      <c r="D372" s="1" t="s">
        <v>1767</v>
      </c>
      <c r="E372" s="1" t="s">
        <v>1768</v>
      </c>
      <c r="F372" s="1">
        <v>4</v>
      </c>
      <c r="G372" s="1" t="s">
        <v>1769</v>
      </c>
      <c r="H372" s="1" t="s">
        <v>1770</v>
      </c>
      <c r="K372" s="1">
        <v>0</v>
      </c>
      <c r="L372" s="10" t="s">
        <v>9771</v>
      </c>
      <c r="M372" s="13">
        <v>99999999</v>
      </c>
    </row>
    <row r="373" spans="1:13" ht="22" customHeight="1">
      <c r="A373" s="1">
        <v>370</v>
      </c>
      <c r="B373" s="1" t="s">
        <v>1771</v>
      </c>
      <c r="C373" s="1" t="s">
        <v>1772</v>
      </c>
      <c r="D373" s="1" t="s">
        <v>1773</v>
      </c>
      <c r="E373" s="1" t="s">
        <v>8483</v>
      </c>
      <c r="F373" s="1">
        <v>4</v>
      </c>
      <c r="G373" s="1" t="s">
        <v>1774</v>
      </c>
      <c r="H373" s="1" t="s">
        <v>8484</v>
      </c>
      <c r="K373" s="1">
        <v>0</v>
      </c>
      <c r="L373" s="10" t="s">
        <v>9771</v>
      </c>
      <c r="M373" s="13">
        <v>99999999</v>
      </c>
    </row>
    <row r="374" spans="1:13" ht="22" customHeight="1">
      <c r="A374" s="1">
        <v>371</v>
      </c>
      <c r="B374" s="1" t="s">
        <v>1775</v>
      </c>
      <c r="C374" s="1" t="s">
        <v>1776</v>
      </c>
      <c r="D374" s="1" t="s">
        <v>1777</v>
      </c>
      <c r="E374" s="1" t="s">
        <v>8485</v>
      </c>
      <c r="F374" s="1">
        <v>4</v>
      </c>
      <c r="G374" s="1" t="s">
        <v>1778</v>
      </c>
      <c r="H374" s="1" t="s">
        <v>8486</v>
      </c>
      <c r="K374" s="1">
        <v>0</v>
      </c>
      <c r="L374" s="10" t="s">
        <v>9771</v>
      </c>
      <c r="M374" s="13">
        <v>99999999</v>
      </c>
    </row>
    <row r="375" spans="1:13" ht="22" customHeight="1">
      <c r="A375" s="1">
        <v>372</v>
      </c>
      <c r="B375" s="1" t="s">
        <v>1779</v>
      </c>
      <c r="C375" s="1" t="s">
        <v>1780</v>
      </c>
      <c r="D375" s="1" t="s">
        <v>1781</v>
      </c>
      <c r="E375" s="1" t="s">
        <v>8487</v>
      </c>
      <c r="F375" s="1">
        <v>4</v>
      </c>
      <c r="G375" s="1" t="s">
        <v>1782</v>
      </c>
      <c r="H375" s="1" t="s">
        <v>8488</v>
      </c>
      <c r="K375" s="1">
        <v>0</v>
      </c>
      <c r="L375" s="10" t="s">
        <v>9771</v>
      </c>
      <c r="M375" s="13">
        <v>99999999</v>
      </c>
    </row>
    <row r="376" spans="1:13" ht="22" customHeight="1">
      <c r="A376" s="1">
        <v>373</v>
      </c>
      <c r="B376" s="1" t="s">
        <v>1783</v>
      </c>
      <c r="C376" s="1" t="s">
        <v>1784</v>
      </c>
      <c r="D376" s="1" t="s">
        <v>1785</v>
      </c>
      <c r="E376" s="1" t="s">
        <v>8489</v>
      </c>
      <c r="F376" s="1">
        <v>4</v>
      </c>
      <c r="G376" s="1" t="s">
        <v>1786</v>
      </c>
      <c r="H376" s="1" t="s">
        <v>8490</v>
      </c>
      <c r="K376" s="1">
        <v>0</v>
      </c>
      <c r="L376" s="10" t="s">
        <v>9771</v>
      </c>
      <c r="M376" s="13">
        <v>99999999</v>
      </c>
    </row>
    <row r="377" spans="1:13" ht="22" customHeight="1">
      <c r="A377" s="1">
        <v>374</v>
      </c>
      <c r="B377" s="1" t="s">
        <v>1787</v>
      </c>
      <c r="C377" s="1" t="s">
        <v>1788</v>
      </c>
      <c r="D377" s="1" t="s">
        <v>1789</v>
      </c>
      <c r="E377" s="1" t="s">
        <v>1790</v>
      </c>
      <c r="F377" s="1">
        <v>4</v>
      </c>
      <c r="G377" s="1" t="s">
        <v>1791</v>
      </c>
      <c r="H377" s="1" t="s">
        <v>1792</v>
      </c>
      <c r="K377" s="1">
        <v>0</v>
      </c>
      <c r="L377" s="10" t="s">
        <v>9771</v>
      </c>
      <c r="M377" s="13">
        <v>99999999</v>
      </c>
    </row>
    <row r="378" spans="1:13" ht="22" customHeight="1">
      <c r="A378" s="1">
        <v>375</v>
      </c>
      <c r="B378" s="1" t="s">
        <v>1793</v>
      </c>
      <c r="C378" s="1" t="s">
        <v>1794</v>
      </c>
      <c r="D378" s="1" t="s">
        <v>1795</v>
      </c>
      <c r="E378" s="1" t="s">
        <v>8491</v>
      </c>
      <c r="F378" s="1">
        <v>4</v>
      </c>
      <c r="G378" s="1" t="s">
        <v>1796</v>
      </c>
      <c r="H378" s="1" t="s">
        <v>8492</v>
      </c>
      <c r="K378" s="1">
        <v>0</v>
      </c>
      <c r="L378" s="10" t="s">
        <v>9771</v>
      </c>
      <c r="M378" s="13">
        <v>99999999</v>
      </c>
    </row>
    <row r="379" spans="1:13" ht="22" customHeight="1">
      <c r="A379" s="1">
        <v>376</v>
      </c>
      <c r="B379" s="1" t="s">
        <v>9981</v>
      </c>
      <c r="C379" s="1" t="s">
        <v>9847</v>
      </c>
      <c r="D379" s="1" t="s">
        <v>1797</v>
      </c>
      <c r="E379" s="1" t="s">
        <v>8493</v>
      </c>
      <c r="F379" s="1">
        <v>4</v>
      </c>
      <c r="G379" s="1" t="s">
        <v>1798</v>
      </c>
      <c r="H379" s="1" t="s">
        <v>8494</v>
      </c>
      <c r="K379" s="1">
        <v>0</v>
      </c>
      <c r="L379" s="10" t="s">
        <v>9771</v>
      </c>
      <c r="M379" s="13">
        <v>99999999</v>
      </c>
    </row>
    <row r="380" spans="1:13" ht="22" customHeight="1">
      <c r="A380" s="1">
        <v>377</v>
      </c>
      <c r="B380" s="1" t="s">
        <v>1633</v>
      </c>
      <c r="C380" s="1" t="s">
        <v>9978</v>
      </c>
      <c r="D380" s="1" t="s">
        <v>1634</v>
      </c>
      <c r="E380" s="1" t="s">
        <v>8459</v>
      </c>
      <c r="F380" s="1">
        <v>4</v>
      </c>
      <c r="G380" s="1" t="s">
        <v>1635</v>
      </c>
      <c r="H380" s="1" t="s">
        <v>8460</v>
      </c>
      <c r="J380" s="1">
        <v>1</v>
      </c>
      <c r="K380" s="1">
        <v>0</v>
      </c>
      <c r="L380" s="10" t="s">
        <v>9771</v>
      </c>
      <c r="M380" s="13">
        <v>99999999</v>
      </c>
    </row>
    <row r="381" spans="1:13" ht="22" customHeight="1">
      <c r="A381" s="1">
        <v>378</v>
      </c>
      <c r="B381" s="1" t="s">
        <v>1636</v>
      </c>
      <c r="C381" s="1" t="s">
        <v>1637</v>
      </c>
      <c r="D381" s="1" t="s">
        <v>1638</v>
      </c>
      <c r="E381" s="1" t="s">
        <v>8461</v>
      </c>
      <c r="F381" s="1">
        <v>4</v>
      </c>
      <c r="G381" s="1" t="s">
        <v>1639</v>
      </c>
      <c r="H381" s="1" t="s">
        <v>8462</v>
      </c>
      <c r="I381" s="1">
        <v>1</v>
      </c>
      <c r="J381" s="1">
        <v>1</v>
      </c>
      <c r="K381" s="1">
        <v>0</v>
      </c>
      <c r="L381" s="10" t="s">
        <v>9771</v>
      </c>
      <c r="M381" s="13">
        <v>99999999</v>
      </c>
    </row>
    <row r="382" spans="1:13" ht="22" customHeight="1">
      <c r="A382" s="1">
        <v>379</v>
      </c>
      <c r="B382" s="1" t="s">
        <v>1640</v>
      </c>
      <c r="C382" s="1" t="s">
        <v>1641</v>
      </c>
      <c r="D382" s="1" t="s">
        <v>1642</v>
      </c>
      <c r="E382" s="1" t="s">
        <v>8463</v>
      </c>
      <c r="F382" s="1">
        <v>4</v>
      </c>
      <c r="G382" s="1" t="s">
        <v>1643</v>
      </c>
      <c r="H382" s="1" t="s">
        <v>8464</v>
      </c>
      <c r="I382" s="1">
        <v>1</v>
      </c>
      <c r="J382" s="1">
        <v>1</v>
      </c>
      <c r="K382" s="1">
        <v>0</v>
      </c>
      <c r="L382" s="10" t="s">
        <v>9771</v>
      </c>
      <c r="M382" s="13">
        <v>99999999</v>
      </c>
    </row>
    <row r="383" spans="1:13" ht="22" customHeight="1">
      <c r="A383" s="1">
        <v>380</v>
      </c>
      <c r="B383" s="1" t="s">
        <v>9979</v>
      </c>
      <c r="C383" s="1" t="s">
        <v>1628</v>
      </c>
      <c r="D383" s="1" t="s">
        <v>1628</v>
      </c>
      <c r="E383" s="1" t="s">
        <v>8455</v>
      </c>
      <c r="F383" s="1">
        <v>4</v>
      </c>
      <c r="G383" s="1" t="s">
        <v>1629</v>
      </c>
      <c r="H383" s="1" t="s">
        <v>8456</v>
      </c>
      <c r="J383" s="1">
        <v>1</v>
      </c>
      <c r="K383" s="1">
        <v>0</v>
      </c>
      <c r="L383" s="10" t="s">
        <v>9771</v>
      </c>
      <c r="M383" s="13">
        <v>99999999</v>
      </c>
    </row>
    <row r="384" spans="1:13" ht="22" customHeight="1">
      <c r="A384" s="1">
        <v>381</v>
      </c>
      <c r="B384" s="1" t="s">
        <v>1630</v>
      </c>
      <c r="C384" s="1" t="s">
        <v>1631</v>
      </c>
      <c r="D384" s="1" t="s">
        <v>1631</v>
      </c>
      <c r="E384" s="1" t="s">
        <v>8457</v>
      </c>
      <c r="F384" s="1">
        <v>4</v>
      </c>
      <c r="G384" s="1" t="s">
        <v>1632</v>
      </c>
      <c r="H384" s="1" t="s">
        <v>8458</v>
      </c>
      <c r="I384" s="1">
        <v>1</v>
      </c>
      <c r="J384" s="1">
        <v>1</v>
      </c>
      <c r="K384" s="1">
        <v>0</v>
      </c>
      <c r="L384" s="10" t="s">
        <v>9771</v>
      </c>
      <c r="M384" s="13">
        <v>99999999</v>
      </c>
    </row>
    <row r="385" spans="1:13" ht="22" customHeight="1">
      <c r="A385" s="1">
        <v>382</v>
      </c>
      <c r="B385" s="1" t="s">
        <v>1666</v>
      </c>
      <c r="C385" s="1" t="s">
        <v>9977</v>
      </c>
      <c r="D385" s="1" t="s">
        <v>1667</v>
      </c>
      <c r="E385" s="1" t="s">
        <v>8471</v>
      </c>
      <c r="F385" s="1">
        <v>4</v>
      </c>
      <c r="G385" s="1" t="s">
        <v>1668</v>
      </c>
      <c r="H385" s="1" t="s">
        <v>8472</v>
      </c>
      <c r="J385" s="1">
        <v>1</v>
      </c>
      <c r="K385" s="1">
        <v>0</v>
      </c>
      <c r="L385" s="10" t="s">
        <v>9771</v>
      </c>
      <c r="M385" s="13">
        <v>99999999</v>
      </c>
    </row>
    <row r="386" spans="1:13" ht="22" customHeight="1">
      <c r="A386" s="1">
        <v>383</v>
      </c>
      <c r="B386" s="1" t="s">
        <v>1644</v>
      </c>
      <c r="C386" s="1" t="s">
        <v>1645</v>
      </c>
      <c r="D386" s="1" t="s">
        <v>1646</v>
      </c>
      <c r="E386" s="1" t="s">
        <v>8465</v>
      </c>
      <c r="F386" s="1">
        <v>4</v>
      </c>
      <c r="G386" s="1" t="s">
        <v>1647</v>
      </c>
      <c r="H386" s="1" t="s">
        <v>8466</v>
      </c>
      <c r="J386" s="1">
        <v>1</v>
      </c>
      <c r="K386" s="1">
        <v>0</v>
      </c>
      <c r="L386" s="10" t="s">
        <v>9771</v>
      </c>
      <c r="M386" s="13">
        <v>99999999</v>
      </c>
    </row>
    <row r="387" spans="1:13" ht="22" customHeight="1">
      <c r="A387" s="1">
        <v>384</v>
      </c>
      <c r="B387" s="1" t="s">
        <v>1670</v>
      </c>
      <c r="C387" s="1" t="s">
        <v>1671</v>
      </c>
      <c r="D387" s="1" t="s">
        <v>1672</v>
      </c>
      <c r="E387" s="1" t="s">
        <v>8475</v>
      </c>
      <c r="F387" s="1">
        <v>4</v>
      </c>
      <c r="G387" s="1" t="s">
        <v>1673</v>
      </c>
      <c r="H387" s="1" t="s">
        <v>8476</v>
      </c>
      <c r="J387" s="1">
        <v>1</v>
      </c>
      <c r="K387" s="1">
        <v>0</v>
      </c>
      <c r="L387" s="10" t="s">
        <v>9771</v>
      </c>
      <c r="M387" s="13">
        <v>99999999</v>
      </c>
    </row>
    <row r="388" spans="1:13" ht="22" customHeight="1">
      <c r="A388" s="1">
        <v>385</v>
      </c>
      <c r="B388" s="1" t="s">
        <v>1674</v>
      </c>
      <c r="C388" s="1" t="s">
        <v>1675</v>
      </c>
      <c r="D388" s="1" t="s">
        <v>1676</v>
      </c>
      <c r="E388" s="1" t="s">
        <v>8477</v>
      </c>
      <c r="F388" s="1">
        <v>4</v>
      </c>
      <c r="G388" s="1" t="s">
        <v>1677</v>
      </c>
      <c r="H388" s="1" t="s">
        <v>8478</v>
      </c>
      <c r="J388" s="1">
        <v>1</v>
      </c>
      <c r="K388" s="1">
        <v>0</v>
      </c>
      <c r="L388" s="10" t="s">
        <v>9771</v>
      </c>
      <c r="M388" s="13">
        <v>99999999</v>
      </c>
    </row>
    <row r="389" spans="1:13" ht="22" customHeight="1">
      <c r="A389" s="1">
        <v>386</v>
      </c>
      <c r="B389" s="1" t="s">
        <v>1669</v>
      </c>
      <c r="C389" s="20" t="s">
        <v>9992</v>
      </c>
      <c r="D389" s="20" t="s">
        <v>9993</v>
      </c>
      <c r="E389" s="20" t="s">
        <v>8473</v>
      </c>
      <c r="F389" s="20">
        <v>4</v>
      </c>
      <c r="G389" s="20" t="s">
        <v>9994</v>
      </c>
      <c r="H389" s="1" t="s">
        <v>8474</v>
      </c>
      <c r="J389" s="1">
        <v>1</v>
      </c>
      <c r="K389" s="1">
        <v>0</v>
      </c>
      <c r="L389" s="10" t="s">
        <v>9771</v>
      </c>
      <c r="M389" s="13">
        <v>99999999</v>
      </c>
    </row>
    <row r="390" spans="1:13" ht="22" customHeight="1">
      <c r="A390" s="1">
        <v>387</v>
      </c>
      <c r="B390" s="1" t="s">
        <v>1706</v>
      </c>
      <c r="C390" s="1" t="s">
        <v>9995</v>
      </c>
      <c r="D390" s="1" t="s">
        <v>1707</v>
      </c>
      <c r="E390" s="1" t="s">
        <v>1708</v>
      </c>
      <c r="F390" s="1">
        <v>4</v>
      </c>
      <c r="G390" s="1" t="s">
        <v>1709</v>
      </c>
      <c r="H390" s="1" t="s">
        <v>1710</v>
      </c>
      <c r="K390" s="1">
        <v>0</v>
      </c>
      <c r="L390" s="10" t="s">
        <v>9771</v>
      </c>
      <c r="M390" s="13">
        <v>99999999</v>
      </c>
    </row>
    <row r="391" spans="1:13" ht="22" customHeight="1">
      <c r="A391" s="1">
        <v>388</v>
      </c>
      <c r="B391" s="1" t="s">
        <v>9980</v>
      </c>
      <c r="C391" s="1" t="s">
        <v>1711</v>
      </c>
      <c r="D391" s="1" t="s">
        <v>1712</v>
      </c>
      <c r="E391" s="1" t="s">
        <v>1713</v>
      </c>
      <c r="F391" s="1">
        <v>4</v>
      </c>
      <c r="G391" s="1" t="s">
        <v>1714</v>
      </c>
      <c r="H391" s="1" t="s">
        <v>1715</v>
      </c>
      <c r="K391" s="1">
        <v>0</v>
      </c>
      <c r="L391" s="10" t="s">
        <v>9771</v>
      </c>
      <c r="M391" s="13">
        <v>99999999</v>
      </c>
    </row>
    <row r="392" spans="1:13" ht="22" customHeight="1">
      <c r="A392" s="1">
        <v>389</v>
      </c>
      <c r="B392" s="1" t="s">
        <v>1648</v>
      </c>
      <c r="C392" s="1" t="s">
        <v>1649</v>
      </c>
      <c r="D392" s="1" t="s">
        <v>1649</v>
      </c>
      <c r="E392" s="1" t="s">
        <v>1650</v>
      </c>
      <c r="F392" s="1">
        <v>4</v>
      </c>
      <c r="G392" s="1" t="s">
        <v>1651</v>
      </c>
      <c r="H392" s="1" t="s">
        <v>1652</v>
      </c>
      <c r="I392" s="1">
        <v>1</v>
      </c>
      <c r="J392" s="1">
        <v>1</v>
      </c>
      <c r="K392" s="1">
        <v>0</v>
      </c>
      <c r="L392" s="10" t="s">
        <v>9771</v>
      </c>
      <c r="M392" s="13">
        <v>99999999</v>
      </c>
    </row>
    <row r="393" spans="1:13" ht="22" customHeight="1">
      <c r="A393" s="1">
        <v>390</v>
      </c>
      <c r="B393" s="1" t="s">
        <v>1653</v>
      </c>
      <c r="C393" s="1" t="s">
        <v>1654</v>
      </c>
      <c r="D393" s="1" t="s">
        <v>1655</v>
      </c>
      <c r="E393" s="1" t="s">
        <v>1656</v>
      </c>
      <c r="F393" s="1">
        <v>6</v>
      </c>
      <c r="G393" s="1" t="s">
        <v>1657</v>
      </c>
      <c r="H393" s="1" t="s">
        <v>1658</v>
      </c>
      <c r="K393" s="1">
        <v>0</v>
      </c>
      <c r="L393" s="10" t="s">
        <v>9771</v>
      </c>
      <c r="M393" s="13">
        <v>99999999</v>
      </c>
    </row>
    <row r="394" spans="1:13" ht="22" customHeight="1">
      <c r="A394" s="1">
        <v>391</v>
      </c>
      <c r="B394" s="1" t="s">
        <v>1659</v>
      </c>
      <c r="C394" s="1" t="s">
        <v>1660</v>
      </c>
      <c r="D394" s="1" t="s">
        <v>1660</v>
      </c>
      <c r="E394" s="1" t="s">
        <v>8467</v>
      </c>
      <c r="F394" s="1">
        <v>4</v>
      </c>
      <c r="G394" s="1" t="s">
        <v>1661</v>
      </c>
      <c r="H394" s="1" t="s">
        <v>8468</v>
      </c>
      <c r="K394" s="1">
        <v>0</v>
      </c>
      <c r="L394" s="10" t="s">
        <v>9771</v>
      </c>
      <c r="M394" s="13">
        <v>99999999</v>
      </c>
    </row>
    <row r="395" spans="1:13" ht="22" customHeight="1">
      <c r="A395" s="1">
        <v>392</v>
      </c>
      <c r="B395" s="1" t="s">
        <v>1662</v>
      </c>
      <c r="C395" s="1" t="s">
        <v>1663</v>
      </c>
      <c r="D395" s="1" t="s">
        <v>1664</v>
      </c>
      <c r="E395" s="1" t="s">
        <v>8469</v>
      </c>
      <c r="F395" s="1">
        <v>6</v>
      </c>
      <c r="G395" s="1" t="s">
        <v>1665</v>
      </c>
      <c r="H395" s="1" t="s">
        <v>8470</v>
      </c>
      <c r="K395" s="1">
        <v>0</v>
      </c>
      <c r="L395" s="10" t="s">
        <v>9771</v>
      </c>
      <c r="M395" s="13">
        <v>99999999</v>
      </c>
    </row>
    <row r="396" spans="1:13" ht="22" customHeight="1">
      <c r="A396" s="1">
        <v>393</v>
      </c>
      <c r="B396" s="1" t="s">
        <v>1678</v>
      </c>
      <c r="C396" s="1" t="s">
        <v>1679</v>
      </c>
      <c r="D396" s="1" t="s">
        <v>1680</v>
      </c>
      <c r="E396" s="1" t="s">
        <v>1681</v>
      </c>
      <c r="F396" s="1">
        <v>4</v>
      </c>
      <c r="G396" s="1" t="s">
        <v>1682</v>
      </c>
      <c r="H396" s="1" t="s">
        <v>1683</v>
      </c>
      <c r="K396" s="1">
        <v>0</v>
      </c>
      <c r="L396" s="10" t="s">
        <v>9771</v>
      </c>
      <c r="M396" s="13">
        <v>99999999</v>
      </c>
    </row>
    <row r="397" spans="1:13" ht="22" customHeight="1">
      <c r="A397" s="1">
        <v>394</v>
      </c>
      <c r="B397" s="1" t="s">
        <v>1684</v>
      </c>
      <c r="C397" s="1" t="s">
        <v>1685</v>
      </c>
      <c r="D397" s="1" t="s">
        <v>1686</v>
      </c>
      <c r="E397" s="1" t="s">
        <v>1687</v>
      </c>
      <c r="F397" s="1">
        <v>4</v>
      </c>
      <c r="G397" s="1" t="s">
        <v>1688</v>
      </c>
      <c r="H397" s="1" t="s">
        <v>1689</v>
      </c>
      <c r="K397" s="1">
        <v>0</v>
      </c>
      <c r="L397" s="10" t="s">
        <v>9771</v>
      </c>
      <c r="M397" s="13">
        <v>99999999</v>
      </c>
    </row>
    <row r="398" spans="1:13" ht="22" customHeight="1">
      <c r="A398" s="1">
        <v>395</v>
      </c>
      <c r="B398" s="1" t="s">
        <v>1690</v>
      </c>
      <c r="C398" s="1" t="s">
        <v>1691</v>
      </c>
      <c r="D398" s="1" t="s">
        <v>1692</v>
      </c>
      <c r="E398" s="1" t="s">
        <v>1693</v>
      </c>
      <c r="F398" s="1">
        <v>4</v>
      </c>
      <c r="G398" s="1" t="s">
        <v>1694</v>
      </c>
      <c r="H398" s="1" t="s">
        <v>1695</v>
      </c>
      <c r="K398" s="1">
        <v>0</v>
      </c>
      <c r="L398" s="10" t="s">
        <v>9771</v>
      </c>
      <c r="M398" s="13">
        <v>99999999</v>
      </c>
    </row>
    <row r="399" spans="1:13" ht="22" customHeight="1">
      <c r="A399" s="1">
        <v>396</v>
      </c>
      <c r="B399" s="1" t="s">
        <v>1696</v>
      </c>
      <c r="C399" s="1" t="s">
        <v>1697</v>
      </c>
      <c r="D399" s="1" t="s">
        <v>1698</v>
      </c>
      <c r="E399" s="1" t="s">
        <v>1699</v>
      </c>
      <c r="F399" s="1">
        <v>4</v>
      </c>
      <c r="G399" s="1" t="s">
        <v>1700</v>
      </c>
      <c r="H399" s="1" t="s">
        <v>1701</v>
      </c>
      <c r="K399" s="1">
        <v>0</v>
      </c>
      <c r="L399" s="10" t="s">
        <v>9771</v>
      </c>
      <c r="M399" s="13">
        <v>99999999</v>
      </c>
    </row>
    <row r="400" spans="1:13" ht="22" customHeight="1">
      <c r="A400" s="1">
        <v>397</v>
      </c>
      <c r="B400" s="1" t="s">
        <v>1702</v>
      </c>
      <c r="C400" s="1" t="s">
        <v>1703</v>
      </c>
      <c r="D400" s="1" t="s">
        <v>1704</v>
      </c>
      <c r="E400" s="1" t="s">
        <v>8479</v>
      </c>
      <c r="F400" s="1">
        <v>4</v>
      </c>
      <c r="G400" s="1" t="s">
        <v>1705</v>
      </c>
      <c r="H400" s="1" t="s">
        <v>8480</v>
      </c>
      <c r="K400" s="1">
        <v>0</v>
      </c>
      <c r="L400" s="10" t="s">
        <v>9771</v>
      </c>
      <c r="M400" s="13">
        <v>99999999</v>
      </c>
    </row>
    <row r="401" spans="1:13" ht="22" customHeight="1">
      <c r="A401" s="1">
        <v>398</v>
      </c>
      <c r="B401" s="1" t="s">
        <v>1799</v>
      </c>
      <c r="C401" s="4" t="s">
        <v>9848</v>
      </c>
      <c r="D401" s="4" t="s">
        <v>9849</v>
      </c>
      <c r="E401" s="4" t="s">
        <v>9850</v>
      </c>
      <c r="F401" s="1">
        <v>4</v>
      </c>
      <c r="G401" s="4" t="s">
        <v>9851</v>
      </c>
      <c r="H401" s="4" t="s">
        <v>9852</v>
      </c>
      <c r="K401" s="1">
        <v>2</v>
      </c>
      <c r="L401" s="10" t="s">
        <v>9771</v>
      </c>
      <c r="M401" s="13">
        <v>99999999</v>
      </c>
    </row>
    <row r="402" spans="1:13" ht="22" customHeight="1">
      <c r="A402" s="1">
        <v>399</v>
      </c>
      <c r="B402" s="1" t="s">
        <v>1800</v>
      </c>
      <c r="C402" s="4" t="s">
        <v>9853</v>
      </c>
      <c r="D402" s="21" t="s">
        <v>9996</v>
      </c>
      <c r="E402" s="4" t="s">
        <v>9854</v>
      </c>
      <c r="F402" s="1">
        <v>4</v>
      </c>
      <c r="G402" s="4" t="s">
        <v>9855</v>
      </c>
      <c r="H402" s="4" t="s">
        <v>9856</v>
      </c>
      <c r="K402" s="1">
        <v>2</v>
      </c>
      <c r="L402" s="10" t="s">
        <v>9771</v>
      </c>
      <c r="M402" s="13">
        <v>99999999</v>
      </c>
    </row>
    <row r="403" spans="1:13" ht="22" customHeight="1">
      <c r="A403" s="1">
        <v>400</v>
      </c>
      <c r="B403" s="1" t="s">
        <v>1801</v>
      </c>
      <c r="C403" s="1" t="s">
        <v>1802</v>
      </c>
      <c r="D403" s="1" t="s">
        <v>1803</v>
      </c>
      <c r="E403" s="1" t="s">
        <v>1804</v>
      </c>
      <c r="F403" s="1">
        <v>3</v>
      </c>
      <c r="G403" s="1" t="s">
        <v>1805</v>
      </c>
      <c r="H403" s="1" t="s">
        <v>1806</v>
      </c>
      <c r="K403" s="1">
        <v>0</v>
      </c>
      <c r="L403" s="10" t="s">
        <v>9771</v>
      </c>
      <c r="M403" s="13">
        <v>99999999</v>
      </c>
    </row>
    <row r="404" spans="1:13" ht="22" customHeight="1">
      <c r="A404" s="1">
        <v>401</v>
      </c>
      <c r="B404" s="1" t="s">
        <v>1807</v>
      </c>
      <c r="C404" s="1" t="s">
        <v>1808</v>
      </c>
      <c r="D404" s="1" t="s">
        <v>1809</v>
      </c>
      <c r="E404" s="1" t="s">
        <v>5444</v>
      </c>
      <c r="F404" s="1">
        <v>4</v>
      </c>
      <c r="G404" s="1" t="s">
        <v>1810</v>
      </c>
      <c r="H404" s="1" t="s">
        <v>5446</v>
      </c>
      <c r="K404" s="1">
        <v>0</v>
      </c>
      <c r="L404" s="10" t="s">
        <v>9771</v>
      </c>
      <c r="M404" s="13">
        <v>99999999</v>
      </c>
    </row>
    <row r="405" spans="1:13" ht="22" customHeight="1">
      <c r="A405" s="1">
        <v>402</v>
      </c>
      <c r="B405" s="1" t="s">
        <v>1811</v>
      </c>
      <c r="C405" s="1" t="s">
        <v>1812</v>
      </c>
      <c r="D405" s="1" t="s">
        <v>1812</v>
      </c>
      <c r="E405" s="1" t="s">
        <v>5623</v>
      </c>
      <c r="F405" s="1">
        <v>4</v>
      </c>
      <c r="G405" s="1" t="s">
        <v>1813</v>
      </c>
      <c r="H405" s="1" t="s">
        <v>5625</v>
      </c>
      <c r="J405" s="1">
        <v>1</v>
      </c>
      <c r="K405" s="1">
        <v>0</v>
      </c>
      <c r="L405" s="10" t="s">
        <v>9771</v>
      </c>
      <c r="M405" s="13">
        <v>99999999</v>
      </c>
    </row>
    <row r="406" spans="1:13" ht="22" customHeight="1">
      <c r="A406" s="1">
        <v>403</v>
      </c>
      <c r="B406" s="1" t="s">
        <v>1814</v>
      </c>
      <c r="C406" s="1" t="s">
        <v>1815</v>
      </c>
      <c r="D406" s="1" t="s">
        <v>1816</v>
      </c>
      <c r="E406" s="1" t="s">
        <v>8495</v>
      </c>
      <c r="F406" s="1">
        <v>4</v>
      </c>
      <c r="G406" s="1" t="s">
        <v>1817</v>
      </c>
      <c r="H406" s="1" t="s">
        <v>8496</v>
      </c>
      <c r="K406" s="1">
        <v>0</v>
      </c>
      <c r="L406" s="10" t="s">
        <v>9771</v>
      </c>
      <c r="M406" s="13">
        <v>99999999</v>
      </c>
    </row>
    <row r="407" spans="1:13" ht="22" customHeight="1">
      <c r="A407" s="1">
        <v>404</v>
      </c>
      <c r="B407" s="1" t="s">
        <v>1818</v>
      </c>
      <c r="C407" s="1" t="s">
        <v>1819</v>
      </c>
      <c r="D407" s="1" t="s">
        <v>1819</v>
      </c>
      <c r="E407" s="1" t="s">
        <v>8497</v>
      </c>
      <c r="F407" s="1">
        <v>4</v>
      </c>
      <c r="G407" s="1" t="s">
        <v>1820</v>
      </c>
      <c r="H407" s="1" t="s">
        <v>8498</v>
      </c>
      <c r="K407" s="1">
        <v>0</v>
      </c>
      <c r="L407" s="10" t="s">
        <v>9771</v>
      </c>
      <c r="M407" s="13">
        <v>99999999</v>
      </c>
    </row>
    <row r="408" spans="1:13" ht="22" customHeight="1">
      <c r="A408" s="1">
        <v>405</v>
      </c>
      <c r="B408" s="1" t="s">
        <v>1821</v>
      </c>
      <c r="C408" s="1" t="s">
        <v>1822</v>
      </c>
      <c r="D408" s="1" t="s">
        <v>1823</v>
      </c>
      <c r="E408" s="1" t="s">
        <v>8499</v>
      </c>
      <c r="F408" s="1">
        <v>6</v>
      </c>
      <c r="G408" s="1" t="s">
        <v>1824</v>
      </c>
      <c r="H408" s="1" t="s">
        <v>8500</v>
      </c>
      <c r="J408" s="1">
        <v>1</v>
      </c>
      <c r="K408" s="1">
        <v>0</v>
      </c>
      <c r="L408" s="10" t="s">
        <v>9771</v>
      </c>
      <c r="M408" s="13">
        <v>99999999</v>
      </c>
    </row>
    <row r="409" spans="1:13" ht="22" customHeight="1">
      <c r="A409" s="1">
        <v>406</v>
      </c>
      <c r="B409" s="1" t="s">
        <v>1825</v>
      </c>
      <c r="C409" s="1" t="s">
        <v>1826</v>
      </c>
      <c r="D409" s="1" t="s">
        <v>1826</v>
      </c>
      <c r="E409" s="1" t="s">
        <v>8501</v>
      </c>
      <c r="F409" s="1">
        <v>6</v>
      </c>
      <c r="G409" s="1" t="s">
        <v>1827</v>
      </c>
      <c r="H409" s="1" t="s">
        <v>8502</v>
      </c>
      <c r="J409" s="1">
        <v>1</v>
      </c>
      <c r="K409" s="1">
        <v>0</v>
      </c>
      <c r="L409" s="10" t="s">
        <v>9771</v>
      </c>
      <c r="M409" s="13">
        <v>99999999</v>
      </c>
    </row>
    <row r="410" spans="1:13" ht="22" customHeight="1">
      <c r="A410" s="1">
        <v>407</v>
      </c>
      <c r="B410" s="1" t="s">
        <v>1828</v>
      </c>
      <c r="C410" s="1" t="s">
        <v>1829</v>
      </c>
      <c r="D410" s="1" t="s">
        <v>1830</v>
      </c>
      <c r="E410" s="1" t="s">
        <v>1831</v>
      </c>
      <c r="F410" s="1">
        <v>4</v>
      </c>
      <c r="G410" s="1" t="s">
        <v>1832</v>
      </c>
      <c r="H410" s="1" t="s">
        <v>1833</v>
      </c>
      <c r="K410" s="1">
        <v>0</v>
      </c>
      <c r="L410" s="10" t="s">
        <v>9771</v>
      </c>
      <c r="M410" s="13">
        <v>99999999</v>
      </c>
    </row>
    <row r="411" spans="1:13" ht="22" customHeight="1">
      <c r="A411" s="1">
        <v>408</v>
      </c>
      <c r="B411" s="1" t="s">
        <v>1834</v>
      </c>
      <c r="C411" s="1" t="s">
        <v>1835</v>
      </c>
      <c r="D411" s="1" t="s">
        <v>1836</v>
      </c>
      <c r="E411" s="1" t="s">
        <v>1837</v>
      </c>
      <c r="F411" s="1">
        <v>4</v>
      </c>
      <c r="G411" s="1" t="s">
        <v>1838</v>
      </c>
      <c r="H411" s="1" t="s">
        <v>1839</v>
      </c>
      <c r="K411" s="1">
        <v>0</v>
      </c>
      <c r="L411" s="10" t="s">
        <v>9771</v>
      </c>
      <c r="M411" s="13">
        <v>99999999</v>
      </c>
    </row>
    <row r="412" spans="1:13" ht="22" customHeight="1">
      <c r="A412" s="1">
        <v>409</v>
      </c>
      <c r="B412" s="1" t="s">
        <v>1840</v>
      </c>
      <c r="C412" s="1" t="s">
        <v>1841</v>
      </c>
      <c r="D412" s="1" t="s">
        <v>1842</v>
      </c>
      <c r="E412" s="1" t="s">
        <v>1843</v>
      </c>
      <c r="F412" s="1">
        <v>3</v>
      </c>
      <c r="G412" s="1" t="s">
        <v>1844</v>
      </c>
      <c r="H412" s="1" t="s">
        <v>1845</v>
      </c>
      <c r="K412" s="1">
        <v>0</v>
      </c>
      <c r="L412" s="10" t="s">
        <v>9771</v>
      </c>
      <c r="M412" s="13">
        <v>99999999</v>
      </c>
    </row>
    <row r="413" spans="1:13" ht="22" customHeight="1">
      <c r="A413" s="1">
        <v>410</v>
      </c>
      <c r="B413" s="1" t="s">
        <v>1846</v>
      </c>
      <c r="C413" s="1" t="s">
        <v>1847</v>
      </c>
      <c r="D413" s="1" t="s">
        <v>1848</v>
      </c>
      <c r="E413" s="1" t="s">
        <v>1849</v>
      </c>
      <c r="F413" s="1">
        <v>4</v>
      </c>
      <c r="G413" s="1" t="s">
        <v>1850</v>
      </c>
      <c r="H413" s="1" t="s">
        <v>1851</v>
      </c>
      <c r="K413" s="1">
        <v>0</v>
      </c>
      <c r="L413" s="10" t="s">
        <v>9771</v>
      </c>
      <c r="M413" s="13">
        <v>99999999</v>
      </c>
    </row>
    <row r="414" spans="1:13" ht="22" customHeight="1">
      <c r="A414" s="1">
        <v>411</v>
      </c>
      <c r="B414" s="1" t="s">
        <v>1852</v>
      </c>
      <c r="C414" s="1" t="s">
        <v>1853</v>
      </c>
      <c r="D414" s="1" t="s">
        <v>1854</v>
      </c>
      <c r="E414" s="1" t="s">
        <v>1855</v>
      </c>
      <c r="F414" s="1">
        <v>4</v>
      </c>
      <c r="G414" s="1" t="s">
        <v>1856</v>
      </c>
      <c r="H414" s="1" t="s">
        <v>1857</v>
      </c>
      <c r="K414" s="1">
        <v>0</v>
      </c>
      <c r="L414" s="10" t="s">
        <v>9771</v>
      </c>
      <c r="M414" s="13">
        <v>99999999</v>
      </c>
    </row>
    <row r="415" spans="1:13" ht="22" customHeight="1">
      <c r="A415" s="1">
        <v>412</v>
      </c>
      <c r="B415" s="1" t="s">
        <v>1858</v>
      </c>
      <c r="C415" s="1" t="s">
        <v>1859</v>
      </c>
      <c r="D415" s="1" t="s">
        <v>1860</v>
      </c>
      <c r="E415" s="1" t="s">
        <v>8503</v>
      </c>
      <c r="F415" s="1">
        <v>4</v>
      </c>
      <c r="G415" s="1" t="s">
        <v>1861</v>
      </c>
      <c r="H415" s="1" t="s">
        <v>8504</v>
      </c>
      <c r="J415" s="1">
        <v>1</v>
      </c>
      <c r="K415" s="1">
        <v>0</v>
      </c>
      <c r="L415" s="10" t="s">
        <v>9771</v>
      </c>
      <c r="M415" s="13">
        <v>99999999</v>
      </c>
    </row>
    <row r="416" spans="1:13" ht="22" customHeight="1">
      <c r="A416" s="1">
        <v>413</v>
      </c>
      <c r="B416" s="1" t="s">
        <v>1862</v>
      </c>
      <c r="C416" s="1" t="s">
        <v>1863</v>
      </c>
      <c r="D416" s="1" t="s">
        <v>1864</v>
      </c>
      <c r="E416" s="1" t="s">
        <v>1865</v>
      </c>
      <c r="F416" s="1">
        <v>4</v>
      </c>
      <c r="G416" s="1" t="s">
        <v>1866</v>
      </c>
      <c r="H416" s="1" t="s">
        <v>1867</v>
      </c>
      <c r="K416" s="1">
        <v>0</v>
      </c>
      <c r="L416" s="10" t="s">
        <v>9771</v>
      </c>
      <c r="M416" s="13">
        <v>99999999</v>
      </c>
    </row>
    <row r="417" spans="1:13" ht="22" customHeight="1">
      <c r="A417" s="1">
        <v>414</v>
      </c>
      <c r="B417" s="1" t="s">
        <v>1868</v>
      </c>
      <c r="C417" s="1" t="s">
        <v>1869</v>
      </c>
      <c r="D417" s="1" t="s">
        <v>1870</v>
      </c>
      <c r="E417" s="1" t="s">
        <v>1871</v>
      </c>
      <c r="F417" s="1">
        <v>4</v>
      </c>
      <c r="G417" s="1" t="s">
        <v>1872</v>
      </c>
      <c r="H417" s="1" t="s">
        <v>1873</v>
      </c>
      <c r="K417" s="1">
        <v>0</v>
      </c>
      <c r="L417" s="10" t="s">
        <v>9771</v>
      </c>
      <c r="M417" s="13">
        <v>99999999</v>
      </c>
    </row>
    <row r="418" spans="1:13" ht="22" customHeight="1">
      <c r="A418" s="1">
        <v>415</v>
      </c>
      <c r="B418" s="1" t="s">
        <v>1874</v>
      </c>
      <c r="C418" s="1" t="s">
        <v>1875</v>
      </c>
      <c r="D418" s="1" t="s">
        <v>1876</v>
      </c>
      <c r="E418" s="1" t="s">
        <v>1877</v>
      </c>
      <c r="F418" s="1">
        <v>3</v>
      </c>
      <c r="G418" s="1" t="s">
        <v>1878</v>
      </c>
      <c r="H418" s="1" t="s">
        <v>1879</v>
      </c>
      <c r="K418" s="1">
        <v>0</v>
      </c>
      <c r="L418" s="10" t="s">
        <v>9771</v>
      </c>
      <c r="M418" s="13">
        <v>99999999</v>
      </c>
    </row>
    <row r="419" spans="1:13" ht="22" customHeight="1">
      <c r="A419" s="1">
        <v>416</v>
      </c>
      <c r="B419" s="1" t="s">
        <v>1880</v>
      </c>
      <c r="C419" s="1" t="s">
        <v>1881</v>
      </c>
      <c r="D419" s="1" t="s">
        <v>1198</v>
      </c>
      <c r="E419" s="1" t="s">
        <v>8505</v>
      </c>
      <c r="F419" s="1">
        <v>4</v>
      </c>
      <c r="G419" s="1" t="s">
        <v>1882</v>
      </c>
      <c r="H419" s="1" t="s">
        <v>8506</v>
      </c>
      <c r="K419" s="1">
        <v>0</v>
      </c>
      <c r="L419" s="10" t="s">
        <v>9771</v>
      </c>
      <c r="M419" s="13">
        <v>99999999</v>
      </c>
    </row>
    <row r="420" spans="1:13" ht="22" customHeight="1">
      <c r="A420" s="1">
        <v>417</v>
      </c>
      <c r="B420" s="1" t="s">
        <v>1883</v>
      </c>
      <c r="C420" s="1" t="s">
        <v>1884</v>
      </c>
      <c r="D420" s="1" t="s">
        <v>1884</v>
      </c>
      <c r="E420" s="1" t="s">
        <v>1885</v>
      </c>
      <c r="F420" s="1">
        <v>4</v>
      </c>
      <c r="G420" s="1" t="s">
        <v>1886</v>
      </c>
      <c r="H420" s="1" t="s">
        <v>1887</v>
      </c>
      <c r="J420" s="1">
        <v>1</v>
      </c>
      <c r="K420" s="1">
        <v>0</v>
      </c>
      <c r="L420" s="10" t="s">
        <v>9771</v>
      </c>
      <c r="M420" s="13">
        <v>99999999</v>
      </c>
    </row>
    <row r="421" spans="1:13" ht="22" customHeight="1">
      <c r="A421" s="1">
        <v>418</v>
      </c>
      <c r="B421" s="1" t="s">
        <v>1888</v>
      </c>
      <c r="C421" s="1" t="s">
        <v>1889</v>
      </c>
      <c r="D421" s="1" t="s">
        <v>1889</v>
      </c>
      <c r="E421" s="1" t="s">
        <v>8507</v>
      </c>
      <c r="F421" s="1">
        <v>4</v>
      </c>
      <c r="G421" s="1" t="s">
        <v>1890</v>
      </c>
      <c r="H421" s="1" t="s">
        <v>8508</v>
      </c>
      <c r="K421" s="1">
        <v>0</v>
      </c>
      <c r="L421" s="10" t="s">
        <v>9771</v>
      </c>
      <c r="M421" s="13">
        <v>99999999</v>
      </c>
    </row>
    <row r="422" spans="1:13" ht="22" customHeight="1">
      <c r="A422" s="1">
        <v>419</v>
      </c>
      <c r="B422" s="1" t="s">
        <v>1891</v>
      </c>
      <c r="C422" s="1" t="s">
        <v>1892</v>
      </c>
      <c r="D422" s="1" t="s">
        <v>1893</v>
      </c>
      <c r="E422" s="1" t="s">
        <v>1894</v>
      </c>
      <c r="F422" s="1">
        <v>4</v>
      </c>
      <c r="G422" s="1" t="s">
        <v>1895</v>
      </c>
      <c r="H422" s="1" t="s">
        <v>1896</v>
      </c>
      <c r="K422" s="1">
        <v>0</v>
      </c>
      <c r="L422" s="10" t="s">
        <v>9771</v>
      </c>
      <c r="M422" s="13">
        <v>99999999</v>
      </c>
    </row>
    <row r="423" spans="1:13" ht="22" customHeight="1">
      <c r="A423" s="1">
        <v>420</v>
      </c>
      <c r="B423" s="1" t="s">
        <v>1897</v>
      </c>
      <c r="C423" s="1" t="s">
        <v>1898</v>
      </c>
      <c r="D423" s="1" t="s">
        <v>1898</v>
      </c>
      <c r="E423" s="1" t="s">
        <v>1899</v>
      </c>
      <c r="F423" s="1">
        <v>4</v>
      </c>
      <c r="G423" s="1" t="s">
        <v>1900</v>
      </c>
      <c r="H423" s="1" t="s">
        <v>1901</v>
      </c>
      <c r="J423" s="1">
        <v>1</v>
      </c>
      <c r="K423" s="1">
        <v>0</v>
      </c>
      <c r="L423" s="10" t="s">
        <v>9771</v>
      </c>
      <c r="M423" s="13">
        <v>99999999</v>
      </c>
    </row>
    <row r="424" spans="1:13" ht="22" customHeight="1">
      <c r="A424" s="1">
        <v>421</v>
      </c>
      <c r="B424" s="1" t="s">
        <v>1902</v>
      </c>
      <c r="C424" s="1" t="s">
        <v>1903</v>
      </c>
      <c r="D424" s="4" t="s">
        <v>9857</v>
      </c>
      <c r="E424" s="1" t="s">
        <v>1904</v>
      </c>
      <c r="F424" s="1">
        <v>6</v>
      </c>
      <c r="G424" s="1" t="s">
        <v>1905</v>
      </c>
      <c r="H424" s="1" t="s">
        <v>1906</v>
      </c>
      <c r="K424" s="1">
        <v>2</v>
      </c>
      <c r="L424" s="10" t="s">
        <v>9771</v>
      </c>
      <c r="M424" s="13">
        <v>99999999</v>
      </c>
    </row>
    <row r="425" spans="1:13" ht="22" customHeight="1">
      <c r="A425" s="1">
        <v>422</v>
      </c>
      <c r="B425" s="1" t="s">
        <v>1907</v>
      </c>
      <c r="C425" s="1" t="s">
        <v>1908</v>
      </c>
      <c r="D425" s="1" t="s">
        <v>1909</v>
      </c>
      <c r="E425" s="1" t="s">
        <v>1910</v>
      </c>
      <c r="F425" s="1">
        <v>6</v>
      </c>
      <c r="G425" s="1" t="s">
        <v>1911</v>
      </c>
      <c r="H425" s="1" t="s">
        <v>1912</v>
      </c>
      <c r="K425" s="1">
        <v>0</v>
      </c>
      <c r="L425" s="10" t="s">
        <v>9771</v>
      </c>
      <c r="M425" s="13">
        <v>99999999</v>
      </c>
    </row>
    <row r="426" spans="1:13" ht="22" customHeight="1">
      <c r="A426" s="1">
        <v>423</v>
      </c>
      <c r="B426" s="1" t="s">
        <v>1913</v>
      </c>
      <c r="C426" s="1" t="s">
        <v>1914</v>
      </c>
      <c r="D426" s="1" t="s">
        <v>1915</v>
      </c>
      <c r="E426" s="1" t="s">
        <v>1916</v>
      </c>
      <c r="F426" s="1">
        <v>6</v>
      </c>
      <c r="G426" s="1" t="s">
        <v>1917</v>
      </c>
      <c r="H426" s="1" t="s">
        <v>1918</v>
      </c>
      <c r="K426" s="1">
        <v>0</v>
      </c>
      <c r="L426" s="10" t="s">
        <v>9771</v>
      </c>
      <c r="M426" s="13">
        <v>99999999</v>
      </c>
    </row>
    <row r="427" spans="1:13" ht="22" customHeight="1">
      <c r="A427" s="1">
        <v>424</v>
      </c>
      <c r="B427" s="1" t="s">
        <v>1919</v>
      </c>
      <c r="C427" s="1" t="s">
        <v>1920</v>
      </c>
      <c r="D427" s="1" t="s">
        <v>1921</v>
      </c>
      <c r="E427" s="1" t="s">
        <v>1922</v>
      </c>
      <c r="F427" s="1">
        <v>4</v>
      </c>
      <c r="G427" s="1" t="s">
        <v>1923</v>
      </c>
      <c r="H427" s="1" t="s">
        <v>1924</v>
      </c>
      <c r="K427" s="1">
        <v>0</v>
      </c>
      <c r="L427" s="10" t="s">
        <v>9771</v>
      </c>
      <c r="M427" s="13">
        <v>99999999</v>
      </c>
    </row>
    <row r="428" spans="1:13" ht="22" customHeight="1">
      <c r="A428" s="1">
        <v>425</v>
      </c>
      <c r="B428" s="1" t="s">
        <v>1925</v>
      </c>
      <c r="C428" s="1" t="s">
        <v>1926</v>
      </c>
      <c r="D428" s="1" t="s">
        <v>1927</v>
      </c>
      <c r="E428" s="1" t="s">
        <v>1928</v>
      </c>
      <c r="F428" s="1">
        <v>4</v>
      </c>
      <c r="G428" s="1" t="s">
        <v>1929</v>
      </c>
      <c r="H428" s="1" t="s">
        <v>1930</v>
      </c>
      <c r="K428" s="1">
        <v>0</v>
      </c>
      <c r="L428" s="10" t="s">
        <v>9771</v>
      </c>
      <c r="M428" s="13">
        <v>99999999</v>
      </c>
    </row>
    <row r="429" spans="1:13" ht="22" customHeight="1">
      <c r="A429" s="1">
        <v>426</v>
      </c>
      <c r="B429" s="1" t="s">
        <v>1931</v>
      </c>
      <c r="C429" s="1" t="s">
        <v>1932</v>
      </c>
      <c r="D429" s="1" t="s">
        <v>1932</v>
      </c>
      <c r="E429" s="1" t="s">
        <v>1006</v>
      </c>
      <c r="F429" s="1">
        <v>4</v>
      </c>
      <c r="G429" s="1" t="s">
        <v>1933</v>
      </c>
      <c r="H429" s="1" t="s">
        <v>1007</v>
      </c>
      <c r="K429" s="1">
        <v>0</v>
      </c>
      <c r="L429" s="10" t="s">
        <v>9771</v>
      </c>
      <c r="M429" s="13">
        <v>99999999</v>
      </c>
    </row>
    <row r="430" spans="1:13" ht="22" customHeight="1">
      <c r="A430" s="1">
        <v>427</v>
      </c>
      <c r="B430" s="1" t="s">
        <v>1934</v>
      </c>
      <c r="C430" s="1" t="s">
        <v>1935</v>
      </c>
      <c r="D430" s="1" t="s">
        <v>1936</v>
      </c>
      <c r="E430" s="1" t="s">
        <v>1937</v>
      </c>
      <c r="F430" s="1">
        <v>4</v>
      </c>
      <c r="G430" s="1" t="s">
        <v>1938</v>
      </c>
      <c r="H430" s="1" t="s">
        <v>1939</v>
      </c>
      <c r="K430" s="1">
        <v>0</v>
      </c>
      <c r="L430" s="10" t="s">
        <v>9771</v>
      </c>
      <c r="M430" s="13">
        <v>99999999</v>
      </c>
    </row>
    <row r="431" spans="1:13" ht="22" customHeight="1">
      <c r="A431" s="1">
        <v>428</v>
      </c>
      <c r="B431" s="1" t="s">
        <v>1940</v>
      </c>
      <c r="C431" s="1" t="s">
        <v>1941</v>
      </c>
      <c r="D431" s="1" t="s">
        <v>1942</v>
      </c>
      <c r="E431" s="1" t="s">
        <v>8509</v>
      </c>
      <c r="F431" s="1">
        <v>4</v>
      </c>
      <c r="G431" s="1" t="s">
        <v>1943</v>
      </c>
      <c r="H431" s="1" t="s">
        <v>8510</v>
      </c>
      <c r="K431" s="1">
        <v>0</v>
      </c>
      <c r="L431" s="10" t="s">
        <v>9771</v>
      </c>
      <c r="M431" s="13">
        <v>99999999</v>
      </c>
    </row>
    <row r="432" spans="1:13" ht="22" customHeight="1">
      <c r="A432" s="1">
        <v>429</v>
      </c>
      <c r="B432" s="1" t="s">
        <v>1944</v>
      </c>
      <c r="C432" s="1" t="s">
        <v>1945</v>
      </c>
      <c r="D432" s="4" t="s">
        <v>9858</v>
      </c>
      <c r="E432" s="1" t="s">
        <v>1946</v>
      </c>
      <c r="F432" s="1">
        <v>4</v>
      </c>
      <c r="G432" s="1" t="s">
        <v>1947</v>
      </c>
      <c r="H432" s="1" t="s">
        <v>1948</v>
      </c>
      <c r="K432" s="1">
        <v>2</v>
      </c>
      <c r="L432" s="10" t="s">
        <v>9771</v>
      </c>
      <c r="M432" s="13">
        <v>99999999</v>
      </c>
    </row>
    <row r="433" spans="1:13" ht="22" customHeight="1">
      <c r="A433" s="1">
        <v>430</v>
      </c>
      <c r="B433" s="1" t="s">
        <v>1949</v>
      </c>
      <c r="C433" s="1" t="s">
        <v>1950</v>
      </c>
      <c r="D433" s="4" t="s">
        <v>9859</v>
      </c>
      <c r="E433" s="1" t="s">
        <v>1952</v>
      </c>
      <c r="F433" s="1">
        <v>4</v>
      </c>
      <c r="G433" s="1" t="s">
        <v>1953</v>
      </c>
      <c r="H433" s="1" t="s">
        <v>1954</v>
      </c>
      <c r="K433" s="1">
        <v>2</v>
      </c>
      <c r="L433" s="10" t="s">
        <v>9771</v>
      </c>
      <c r="M433" s="13">
        <v>99999999</v>
      </c>
    </row>
    <row r="434" spans="1:13" ht="22" customHeight="1">
      <c r="A434" s="1">
        <v>431</v>
      </c>
      <c r="B434" s="1" t="s">
        <v>1955</v>
      </c>
      <c r="C434" s="1" t="s">
        <v>1956</v>
      </c>
      <c r="D434" s="1" t="s">
        <v>9860</v>
      </c>
      <c r="E434" s="1" t="s">
        <v>1957</v>
      </c>
      <c r="F434" s="1">
        <v>4</v>
      </c>
      <c r="G434" s="1" t="s">
        <v>1958</v>
      </c>
      <c r="H434" s="1" t="s">
        <v>1959</v>
      </c>
      <c r="K434" s="1">
        <v>0</v>
      </c>
      <c r="L434" s="10" t="s">
        <v>9771</v>
      </c>
      <c r="M434" s="13">
        <v>99999999</v>
      </c>
    </row>
    <row r="435" spans="1:13" ht="22" customHeight="1">
      <c r="A435" s="1">
        <v>432</v>
      </c>
      <c r="B435" s="1" t="s">
        <v>1960</v>
      </c>
      <c r="C435" s="1" t="s">
        <v>1961</v>
      </c>
      <c r="D435" s="1" t="s">
        <v>1962</v>
      </c>
      <c r="E435" s="1" t="s">
        <v>1963</v>
      </c>
      <c r="F435" s="1">
        <v>4</v>
      </c>
      <c r="G435" s="1" t="s">
        <v>1964</v>
      </c>
      <c r="H435" s="1" t="s">
        <v>1965</v>
      </c>
      <c r="K435" s="1">
        <v>0</v>
      </c>
      <c r="L435" s="10" t="s">
        <v>9771</v>
      </c>
      <c r="M435" s="13">
        <v>99999999</v>
      </c>
    </row>
    <row r="436" spans="1:13" ht="22" customHeight="1">
      <c r="A436" s="1">
        <v>433</v>
      </c>
      <c r="B436" s="1" t="s">
        <v>1966</v>
      </c>
      <c r="C436" s="1" t="s">
        <v>1967</v>
      </c>
      <c r="D436" s="1" t="s">
        <v>1968</v>
      </c>
      <c r="E436" s="1" t="s">
        <v>1969</v>
      </c>
      <c r="F436" s="1">
        <v>4</v>
      </c>
      <c r="G436" s="1" t="s">
        <v>1970</v>
      </c>
      <c r="H436" s="1" t="s">
        <v>1971</v>
      </c>
      <c r="K436" s="1">
        <v>0</v>
      </c>
      <c r="L436" s="10" t="s">
        <v>9771</v>
      </c>
      <c r="M436" s="13">
        <v>99999999</v>
      </c>
    </row>
    <row r="437" spans="1:13" ht="22" customHeight="1">
      <c r="A437" s="1">
        <v>434</v>
      </c>
      <c r="B437" s="1" t="s">
        <v>1972</v>
      </c>
      <c r="C437" s="1" t="s">
        <v>1973</v>
      </c>
      <c r="D437" s="1" t="s">
        <v>1974</v>
      </c>
      <c r="E437" s="1" t="s">
        <v>1975</v>
      </c>
      <c r="F437" s="1">
        <v>4</v>
      </c>
      <c r="G437" s="1" t="s">
        <v>1976</v>
      </c>
      <c r="H437" s="1" t="s">
        <v>1977</v>
      </c>
      <c r="K437" s="1">
        <v>0</v>
      </c>
      <c r="L437" s="10" t="s">
        <v>9771</v>
      </c>
      <c r="M437" s="13">
        <v>99999999</v>
      </c>
    </row>
    <row r="438" spans="1:13" ht="22" customHeight="1">
      <c r="A438" s="1">
        <v>435</v>
      </c>
      <c r="B438" s="1" t="s">
        <v>1978</v>
      </c>
      <c r="C438" s="1" t="s">
        <v>1979</v>
      </c>
      <c r="D438" s="1" t="s">
        <v>1980</v>
      </c>
      <c r="E438" s="1" t="s">
        <v>1981</v>
      </c>
      <c r="F438" s="1">
        <v>4</v>
      </c>
      <c r="G438" s="1" t="s">
        <v>1982</v>
      </c>
      <c r="H438" s="1" t="s">
        <v>1983</v>
      </c>
      <c r="K438" s="1">
        <v>0</v>
      </c>
      <c r="L438" s="10" t="s">
        <v>9771</v>
      </c>
      <c r="M438" s="13">
        <v>99999999</v>
      </c>
    </row>
    <row r="439" spans="1:13" ht="22" customHeight="1">
      <c r="A439" s="1">
        <v>436</v>
      </c>
      <c r="B439" s="1" t="s">
        <v>1984</v>
      </c>
      <c r="C439" s="1" t="s">
        <v>1985</v>
      </c>
      <c r="D439" s="1" t="s">
        <v>1986</v>
      </c>
      <c r="E439" s="1" t="s">
        <v>1987</v>
      </c>
      <c r="F439" s="1">
        <v>4</v>
      </c>
      <c r="G439" s="1" t="s">
        <v>1988</v>
      </c>
      <c r="H439" s="1" t="s">
        <v>1989</v>
      </c>
      <c r="K439" s="1">
        <v>0</v>
      </c>
      <c r="L439" s="10" t="s">
        <v>9771</v>
      </c>
      <c r="M439" s="13">
        <v>99999999</v>
      </c>
    </row>
    <row r="440" spans="1:13" ht="22" customHeight="1">
      <c r="A440" s="1">
        <v>437</v>
      </c>
      <c r="B440" s="1" t="s">
        <v>1990</v>
      </c>
      <c r="C440" s="1" t="s">
        <v>1991</v>
      </c>
      <c r="D440" s="1" t="s">
        <v>1992</v>
      </c>
      <c r="E440" s="1" t="s">
        <v>1993</v>
      </c>
      <c r="F440" s="1">
        <v>4</v>
      </c>
      <c r="G440" s="1" t="s">
        <v>1994</v>
      </c>
      <c r="H440" s="1" t="s">
        <v>1995</v>
      </c>
      <c r="J440" s="1">
        <v>1</v>
      </c>
      <c r="K440" s="1">
        <v>0</v>
      </c>
      <c r="L440" s="10" t="s">
        <v>9771</v>
      </c>
      <c r="M440" s="13">
        <v>99999999</v>
      </c>
    </row>
    <row r="441" spans="1:13" ht="22" customHeight="1">
      <c r="A441" s="1">
        <v>438</v>
      </c>
      <c r="B441" s="1" t="s">
        <v>1996</v>
      </c>
      <c r="C441" s="1" t="s">
        <v>1997</v>
      </c>
      <c r="D441" s="1" t="s">
        <v>1998</v>
      </c>
      <c r="E441" s="1" t="s">
        <v>1999</v>
      </c>
      <c r="F441" s="1">
        <v>4</v>
      </c>
      <c r="G441" s="1" t="s">
        <v>2000</v>
      </c>
      <c r="H441" s="1" t="s">
        <v>2001</v>
      </c>
      <c r="K441" s="1">
        <v>0</v>
      </c>
      <c r="L441" s="10" t="s">
        <v>9771</v>
      </c>
      <c r="M441" s="13">
        <v>99999999</v>
      </c>
    </row>
    <row r="442" spans="1:13" ht="22" customHeight="1">
      <c r="A442" s="1">
        <v>439</v>
      </c>
      <c r="B442" s="1" t="s">
        <v>2002</v>
      </c>
      <c r="C442" s="1" t="s">
        <v>2003</v>
      </c>
      <c r="D442" s="1" t="s">
        <v>2004</v>
      </c>
      <c r="E442" s="1" t="s">
        <v>2005</v>
      </c>
      <c r="F442" s="1">
        <v>4</v>
      </c>
      <c r="G442" s="1" t="s">
        <v>2006</v>
      </c>
      <c r="H442" s="1" t="s">
        <v>2007</v>
      </c>
      <c r="K442" s="1">
        <v>0</v>
      </c>
      <c r="L442" s="10" t="s">
        <v>9771</v>
      </c>
      <c r="M442" s="13">
        <v>99999999</v>
      </c>
    </row>
    <row r="443" spans="1:13" ht="22" customHeight="1">
      <c r="A443" s="1">
        <v>440</v>
      </c>
      <c r="B443" s="1" t="s">
        <v>2008</v>
      </c>
      <c r="C443" s="1" t="s">
        <v>2009</v>
      </c>
      <c r="D443" s="1" t="s">
        <v>2010</v>
      </c>
      <c r="E443" s="1" t="s">
        <v>2011</v>
      </c>
      <c r="F443" s="1">
        <v>3</v>
      </c>
      <c r="G443" s="1" t="s">
        <v>2012</v>
      </c>
      <c r="H443" s="1" t="s">
        <v>2013</v>
      </c>
      <c r="K443" s="1">
        <v>0</v>
      </c>
      <c r="L443" s="10" t="s">
        <v>9771</v>
      </c>
      <c r="M443" s="13">
        <v>99999999</v>
      </c>
    </row>
    <row r="444" spans="1:13" ht="22" customHeight="1">
      <c r="A444" s="1">
        <v>441</v>
      </c>
      <c r="B444" s="1" t="s">
        <v>2014</v>
      </c>
      <c r="C444" s="1" t="s">
        <v>2015</v>
      </c>
      <c r="D444" s="1" t="s">
        <v>2016</v>
      </c>
      <c r="E444" s="1" t="s">
        <v>2017</v>
      </c>
      <c r="F444" s="1">
        <v>4</v>
      </c>
      <c r="G444" s="1" t="s">
        <v>2018</v>
      </c>
      <c r="H444" s="1" t="s">
        <v>2019</v>
      </c>
      <c r="K444" s="1">
        <v>0</v>
      </c>
      <c r="L444" s="10" t="s">
        <v>9771</v>
      </c>
      <c r="M444" s="13">
        <v>99999999</v>
      </c>
    </row>
    <row r="445" spans="1:13" ht="22" customHeight="1">
      <c r="A445" s="1">
        <v>442</v>
      </c>
      <c r="B445" s="1" t="s">
        <v>2020</v>
      </c>
      <c r="C445" s="1" t="s">
        <v>2021</v>
      </c>
      <c r="D445" s="1" t="s">
        <v>2022</v>
      </c>
      <c r="E445" s="1" t="s">
        <v>2023</v>
      </c>
      <c r="F445" s="1">
        <v>4</v>
      </c>
      <c r="G445" s="1" t="s">
        <v>2024</v>
      </c>
      <c r="H445" s="1" t="s">
        <v>2025</v>
      </c>
      <c r="K445" s="1">
        <v>0</v>
      </c>
      <c r="L445" s="10" t="s">
        <v>9771</v>
      </c>
      <c r="M445" s="13">
        <v>99999999</v>
      </c>
    </row>
    <row r="446" spans="1:13" ht="22" customHeight="1">
      <c r="A446" s="1">
        <v>443</v>
      </c>
      <c r="B446" s="1" t="s">
        <v>2026</v>
      </c>
      <c r="C446" s="1" t="s">
        <v>2027</v>
      </c>
      <c r="D446" s="1" t="s">
        <v>2028</v>
      </c>
      <c r="E446" s="1" t="s">
        <v>2029</v>
      </c>
      <c r="F446" s="1">
        <v>4</v>
      </c>
      <c r="G446" s="1" t="s">
        <v>2030</v>
      </c>
      <c r="H446" s="1" t="s">
        <v>2031</v>
      </c>
      <c r="K446" s="1">
        <v>0</v>
      </c>
      <c r="L446" s="10" t="s">
        <v>9771</v>
      </c>
      <c r="M446" s="13">
        <v>99999999</v>
      </c>
    </row>
    <row r="447" spans="1:13" ht="22" customHeight="1">
      <c r="A447" s="1">
        <v>444</v>
      </c>
      <c r="B447" s="1" t="s">
        <v>2032</v>
      </c>
      <c r="C447" s="1" t="s">
        <v>2033</v>
      </c>
      <c r="D447" s="1" t="s">
        <v>2034</v>
      </c>
      <c r="E447" s="1" t="s">
        <v>2035</v>
      </c>
      <c r="F447" s="1">
        <v>4</v>
      </c>
      <c r="G447" s="1" t="s">
        <v>2036</v>
      </c>
      <c r="H447" s="1" t="s">
        <v>2037</v>
      </c>
      <c r="K447" s="1">
        <v>0</v>
      </c>
      <c r="L447" s="10" t="s">
        <v>9771</v>
      </c>
      <c r="M447" s="13">
        <v>99999999</v>
      </c>
    </row>
    <row r="448" spans="1:13" ht="22" customHeight="1">
      <c r="A448" s="1">
        <v>445</v>
      </c>
      <c r="B448" s="1" t="s">
        <v>2038</v>
      </c>
      <c r="C448" s="1" t="s">
        <v>2039</v>
      </c>
      <c r="D448" s="1" t="s">
        <v>2040</v>
      </c>
      <c r="E448" s="1" t="s">
        <v>2041</v>
      </c>
      <c r="F448" s="1">
        <v>4</v>
      </c>
      <c r="G448" s="1" t="s">
        <v>9861</v>
      </c>
      <c r="H448" s="1" t="s">
        <v>2042</v>
      </c>
      <c r="K448" s="1">
        <v>0</v>
      </c>
      <c r="L448" s="10" t="s">
        <v>9771</v>
      </c>
      <c r="M448" s="13">
        <v>99999999</v>
      </c>
    </row>
    <row r="449" spans="1:13" ht="22" customHeight="1">
      <c r="A449" s="1">
        <v>446</v>
      </c>
      <c r="B449" s="1" t="s">
        <v>2043</v>
      </c>
      <c r="C449" s="1" t="s">
        <v>2044</v>
      </c>
      <c r="D449" s="1" t="s">
        <v>2045</v>
      </c>
      <c r="E449" s="1" t="s">
        <v>8511</v>
      </c>
      <c r="F449" s="1">
        <v>3</v>
      </c>
      <c r="G449" s="1" t="s">
        <v>9862</v>
      </c>
      <c r="H449" s="1" t="s">
        <v>8512</v>
      </c>
      <c r="K449" s="1">
        <v>0</v>
      </c>
      <c r="L449" s="10" t="s">
        <v>9771</v>
      </c>
      <c r="M449" s="13">
        <v>99999999</v>
      </c>
    </row>
    <row r="450" spans="1:13" ht="22" customHeight="1">
      <c r="A450" s="1">
        <v>447</v>
      </c>
      <c r="B450" s="1" t="s">
        <v>2046</v>
      </c>
      <c r="C450" s="1" t="s">
        <v>2047</v>
      </c>
      <c r="D450" s="1" t="s">
        <v>2048</v>
      </c>
      <c r="E450" s="1" t="s">
        <v>8513</v>
      </c>
      <c r="F450" s="1">
        <v>3</v>
      </c>
      <c r="G450" s="5" t="s">
        <v>9863</v>
      </c>
      <c r="H450" s="5" t="s">
        <v>9864</v>
      </c>
      <c r="K450" s="1">
        <v>0</v>
      </c>
      <c r="L450" s="10" t="s">
        <v>9771</v>
      </c>
      <c r="M450" s="13">
        <v>99999999</v>
      </c>
    </row>
    <row r="451" spans="1:13" ht="22" customHeight="1">
      <c r="A451" s="1">
        <v>448</v>
      </c>
      <c r="B451" s="1" t="s">
        <v>2049</v>
      </c>
      <c r="C451" s="1" t="s">
        <v>2050</v>
      </c>
      <c r="D451" s="1" t="s">
        <v>2051</v>
      </c>
      <c r="E451" s="1" t="s">
        <v>8514</v>
      </c>
      <c r="F451" s="1">
        <v>4</v>
      </c>
      <c r="G451" s="5" t="s">
        <v>9865</v>
      </c>
      <c r="H451" s="5" t="s">
        <v>9866</v>
      </c>
      <c r="K451" s="1">
        <v>0</v>
      </c>
      <c r="L451" s="10" t="s">
        <v>9771</v>
      </c>
      <c r="M451" s="13">
        <v>99999999</v>
      </c>
    </row>
    <row r="452" spans="1:13" ht="22" customHeight="1">
      <c r="A452" s="1">
        <v>449</v>
      </c>
      <c r="B452" s="1" t="s">
        <v>2052</v>
      </c>
      <c r="C452" s="1" t="s">
        <v>2053</v>
      </c>
      <c r="D452" s="1" t="s">
        <v>2054</v>
      </c>
      <c r="E452" s="1" t="s">
        <v>2055</v>
      </c>
      <c r="F452" s="1">
        <v>4</v>
      </c>
      <c r="G452" s="5" t="s">
        <v>9867</v>
      </c>
      <c r="H452" s="5" t="s">
        <v>9868</v>
      </c>
      <c r="K452" s="1">
        <v>0</v>
      </c>
      <c r="L452" s="10" t="s">
        <v>9771</v>
      </c>
      <c r="M452" s="13">
        <v>99999999</v>
      </c>
    </row>
    <row r="453" spans="1:13" ht="22" customHeight="1">
      <c r="A453" s="1">
        <v>450</v>
      </c>
      <c r="B453" s="1" t="s">
        <v>2056</v>
      </c>
      <c r="C453" s="1" t="s">
        <v>2057</v>
      </c>
      <c r="D453" s="1" t="s">
        <v>2058</v>
      </c>
      <c r="E453" s="1" t="s">
        <v>2059</v>
      </c>
      <c r="F453" s="1">
        <v>4</v>
      </c>
      <c r="G453" s="5" t="s">
        <v>9869</v>
      </c>
      <c r="H453" s="5" t="s">
        <v>9870</v>
      </c>
      <c r="K453" s="1">
        <v>0</v>
      </c>
      <c r="L453" s="10" t="s">
        <v>9771</v>
      </c>
      <c r="M453" s="13">
        <v>99999999</v>
      </c>
    </row>
    <row r="454" spans="1:13" ht="22" customHeight="1">
      <c r="A454" s="1">
        <v>451</v>
      </c>
      <c r="B454" s="1" t="s">
        <v>2060</v>
      </c>
      <c r="C454" s="1" t="s">
        <v>2061</v>
      </c>
      <c r="D454" s="1" t="s">
        <v>2062</v>
      </c>
      <c r="E454" s="1" t="s">
        <v>2063</v>
      </c>
      <c r="F454" s="1">
        <v>4</v>
      </c>
      <c r="G454" s="5" t="s">
        <v>9871</v>
      </c>
      <c r="H454" s="5" t="s">
        <v>9872</v>
      </c>
      <c r="K454" s="1">
        <v>0</v>
      </c>
      <c r="L454" s="10" t="s">
        <v>9771</v>
      </c>
      <c r="M454" s="13">
        <v>99999999</v>
      </c>
    </row>
    <row r="455" spans="1:13" ht="22" customHeight="1">
      <c r="A455" s="1">
        <v>452</v>
      </c>
      <c r="B455" s="1" t="s">
        <v>2064</v>
      </c>
      <c r="C455" s="1" t="s">
        <v>2065</v>
      </c>
      <c r="D455" s="1" t="s">
        <v>2066</v>
      </c>
      <c r="E455" s="1" t="s">
        <v>2067</v>
      </c>
      <c r="F455" s="1">
        <v>4</v>
      </c>
      <c r="G455" s="5" t="s">
        <v>9873</v>
      </c>
      <c r="H455" s="5" t="s">
        <v>9874</v>
      </c>
      <c r="K455" s="1">
        <v>0</v>
      </c>
      <c r="L455" s="10" t="s">
        <v>9771</v>
      </c>
      <c r="M455" s="13">
        <v>99999999</v>
      </c>
    </row>
    <row r="456" spans="1:13" ht="22" customHeight="1">
      <c r="A456" s="1">
        <v>453</v>
      </c>
      <c r="B456" s="1" t="s">
        <v>2068</v>
      </c>
      <c r="C456" s="1" t="s">
        <v>2069</v>
      </c>
      <c r="D456" s="1" t="s">
        <v>2070</v>
      </c>
      <c r="E456" s="1" t="s">
        <v>2071</v>
      </c>
      <c r="F456" s="1">
        <v>5</v>
      </c>
      <c r="G456" s="5" t="s">
        <v>9875</v>
      </c>
      <c r="H456" s="5" t="s">
        <v>9876</v>
      </c>
      <c r="K456" s="1">
        <v>0</v>
      </c>
      <c r="L456" s="10" t="s">
        <v>9771</v>
      </c>
      <c r="M456" s="13">
        <v>99999999</v>
      </c>
    </row>
    <row r="457" spans="1:13" ht="22" customHeight="1">
      <c r="A457" s="1">
        <v>454</v>
      </c>
      <c r="B457" s="1" t="s">
        <v>2072</v>
      </c>
      <c r="C457" s="1" t="s">
        <v>2073</v>
      </c>
      <c r="D457" s="1" t="s">
        <v>2074</v>
      </c>
      <c r="E457" s="1" t="s">
        <v>2075</v>
      </c>
      <c r="F457" s="1">
        <v>5</v>
      </c>
      <c r="G457" s="5" t="s">
        <v>9877</v>
      </c>
      <c r="H457" s="5" t="s">
        <v>9878</v>
      </c>
      <c r="K457" s="1">
        <v>0</v>
      </c>
      <c r="L457" s="10" t="s">
        <v>9771</v>
      </c>
      <c r="M457" s="13">
        <v>99999999</v>
      </c>
    </row>
    <row r="458" spans="1:13" ht="22" customHeight="1">
      <c r="A458" s="1">
        <v>455</v>
      </c>
      <c r="B458" s="1" t="s">
        <v>2076</v>
      </c>
      <c r="C458" s="1" t="s">
        <v>2077</v>
      </c>
      <c r="D458" s="1" t="s">
        <v>2078</v>
      </c>
      <c r="E458" s="1" t="s">
        <v>2079</v>
      </c>
      <c r="F458" s="1">
        <v>5</v>
      </c>
      <c r="G458" s="5" t="s">
        <v>9879</v>
      </c>
      <c r="H458" s="5" t="s">
        <v>9880</v>
      </c>
      <c r="K458" s="1">
        <v>0</v>
      </c>
      <c r="L458" s="10" t="s">
        <v>9771</v>
      </c>
      <c r="M458" s="13">
        <v>99999999</v>
      </c>
    </row>
    <row r="459" spans="1:13" ht="22" customHeight="1">
      <c r="A459" s="1">
        <v>456</v>
      </c>
      <c r="B459" s="1" t="s">
        <v>2080</v>
      </c>
      <c r="C459" s="1" t="s">
        <v>2081</v>
      </c>
      <c r="D459" s="1" t="s">
        <v>2082</v>
      </c>
      <c r="E459" s="1" t="s">
        <v>2083</v>
      </c>
      <c r="F459" s="1">
        <v>5</v>
      </c>
      <c r="G459" s="5" t="s">
        <v>9881</v>
      </c>
      <c r="H459" s="5" t="s">
        <v>9882</v>
      </c>
      <c r="K459" s="1">
        <v>0</v>
      </c>
      <c r="L459" s="10" t="s">
        <v>9771</v>
      </c>
      <c r="M459" s="13">
        <v>99999999</v>
      </c>
    </row>
    <row r="460" spans="1:13" ht="22" customHeight="1">
      <c r="A460" s="1">
        <v>457</v>
      </c>
      <c r="B460" s="1" t="s">
        <v>2084</v>
      </c>
      <c r="C460" s="1" t="s">
        <v>2085</v>
      </c>
      <c r="D460" s="1" t="s">
        <v>2086</v>
      </c>
      <c r="E460" s="1" t="s">
        <v>2087</v>
      </c>
      <c r="F460" s="1">
        <v>5</v>
      </c>
      <c r="G460" s="5" t="s">
        <v>9883</v>
      </c>
      <c r="H460" s="5" t="s">
        <v>9884</v>
      </c>
      <c r="K460" s="1">
        <v>0</v>
      </c>
      <c r="L460" s="10" t="s">
        <v>9771</v>
      </c>
      <c r="M460" s="13">
        <v>99999999</v>
      </c>
    </row>
    <row r="461" spans="1:13" ht="22" customHeight="1">
      <c r="A461" s="1">
        <v>458</v>
      </c>
      <c r="B461" s="1" t="s">
        <v>2088</v>
      </c>
      <c r="C461" s="1" t="s">
        <v>2089</v>
      </c>
      <c r="D461" s="1" t="s">
        <v>2090</v>
      </c>
      <c r="E461" s="1" t="s">
        <v>2091</v>
      </c>
      <c r="F461" s="1">
        <v>5</v>
      </c>
      <c r="G461" s="5" t="s">
        <v>9885</v>
      </c>
      <c r="H461" s="5" t="s">
        <v>9886</v>
      </c>
      <c r="K461" s="1">
        <v>0</v>
      </c>
      <c r="L461" s="10" t="s">
        <v>9771</v>
      </c>
      <c r="M461" s="13">
        <v>99999999</v>
      </c>
    </row>
    <row r="462" spans="1:13" ht="22" customHeight="1">
      <c r="A462" s="1">
        <v>459</v>
      </c>
      <c r="B462" s="1" t="s">
        <v>2092</v>
      </c>
      <c r="C462" s="1" t="s">
        <v>2093</v>
      </c>
      <c r="D462" s="1" t="s">
        <v>2094</v>
      </c>
      <c r="E462" s="1" t="s">
        <v>2095</v>
      </c>
      <c r="F462" s="1">
        <v>5</v>
      </c>
      <c r="G462" s="5" t="s">
        <v>9887</v>
      </c>
      <c r="H462" s="5" t="s">
        <v>9888</v>
      </c>
      <c r="K462" s="1">
        <v>0</v>
      </c>
      <c r="L462" s="10" t="s">
        <v>9771</v>
      </c>
      <c r="M462" s="13">
        <v>99999999</v>
      </c>
    </row>
    <row r="463" spans="1:13" ht="22" customHeight="1">
      <c r="A463" s="1">
        <v>460</v>
      </c>
      <c r="B463" s="1" t="s">
        <v>2096</v>
      </c>
      <c r="C463" s="1" t="s">
        <v>2097</v>
      </c>
      <c r="D463" s="1" t="s">
        <v>2098</v>
      </c>
      <c r="E463" s="1" t="s">
        <v>2099</v>
      </c>
      <c r="F463" s="1">
        <v>5</v>
      </c>
      <c r="G463" s="5" t="s">
        <v>9889</v>
      </c>
      <c r="H463" s="5" t="s">
        <v>9890</v>
      </c>
      <c r="K463" s="1">
        <v>0</v>
      </c>
      <c r="L463" s="10" t="s">
        <v>9771</v>
      </c>
      <c r="M463" s="13">
        <v>99999999</v>
      </c>
    </row>
    <row r="464" spans="1:13" ht="22" customHeight="1">
      <c r="A464" s="1">
        <v>461</v>
      </c>
      <c r="B464" s="1" t="s">
        <v>2100</v>
      </c>
      <c r="C464" s="1" t="s">
        <v>2101</v>
      </c>
      <c r="D464" s="1" t="s">
        <v>2102</v>
      </c>
      <c r="E464" s="1" t="s">
        <v>2103</v>
      </c>
      <c r="F464" s="1">
        <v>5</v>
      </c>
      <c r="G464" s="5" t="s">
        <v>9891</v>
      </c>
      <c r="H464" s="5" t="s">
        <v>9892</v>
      </c>
      <c r="K464" s="1">
        <v>0</v>
      </c>
      <c r="L464" s="10" t="s">
        <v>9771</v>
      </c>
      <c r="M464" s="13">
        <v>99999999</v>
      </c>
    </row>
    <row r="465" spans="1:13" ht="22" customHeight="1">
      <c r="A465" s="1">
        <v>462</v>
      </c>
      <c r="B465" s="1" t="s">
        <v>2104</v>
      </c>
      <c r="C465" s="1" t="s">
        <v>2105</v>
      </c>
      <c r="D465" s="1" t="s">
        <v>9893</v>
      </c>
      <c r="E465" s="1" t="s">
        <v>9894</v>
      </c>
      <c r="F465" s="1">
        <v>4</v>
      </c>
      <c r="G465" s="5" t="s">
        <v>9895</v>
      </c>
      <c r="H465" s="5" t="s">
        <v>9896</v>
      </c>
      <c r="K465" s="1">
        <v>0</v>
      </c>
      <c r="L465" s="10" t="s">
        <v>9771</v>
      </c>
      <c r="M465" s="13">
        <v>99999999</v>
      </c>
    </row>
    <row r="466" spans="1:13" ht="22" customHeight="1">
      <c r="A466" s="1">
        <v>463</v>
      </c>
      <c r="B466" s="1" t="s">
        <v>9897</v>
      </c>
      <c r="C466" s="1" t="s">
        <v>2106</v>
      </c>
      <c r="D466" s="1" t="s">
        <v>2107</v>
      </c>
      <c r="E466" s="1" t="s">
        <v>2108</v>
      </c>
      <c r="F466" s="1">
        <v>4</v>
      </c>
      <c r="G466" s="5" t="s">
        <v>9898</v>
      </c>
      <c r="H466" s="5" t="s">
        <v>9899</v>
      </c>
      <c r="K466" s="1">
        <v>0</v>
      </c>
      <c r="L466" s="10" t="s">
        <v>9771</v>
      </c>
      <c r="M466" s="13">
        <v>99999999</v>
      </c>
    </row>
    <row r="467" spans="1:13" ht="22" customHeight="1">
      <c r="A467" s="1">
        <v>464</v>
      </c>
      <c r="B467" s="4" t="s">
        <v>9900</v>
      </c>
      <c r="C467" s="4" t="s">
        <v>9901</v>
      </c>
      <c r="D467" s="4" t="s">
        <v>9902</v>
      </c>
      <c r="E467" s="4" t="s">
        <v>9903</v>
      </c>
      <c r="F467" s="4">
        <v>3</v>
      </c>
      <c r="G467" s="4" t="s">
        <v>9904</v>
      </c>
      <c r="H467" s="4" t="s">
        <v>9905</v>
      </c>
      <c r="K467" s="1">
        <v>1</v>
      </c>
      <c r="L467" s="10">
        <v>20260925</v>
      </c>
      <c r="M467" s="13">
        <v>99999999</v>
      </c>
    </row>
    <row r="468" spans="1:13" ht="22" customHeight="1">
      <c r="A468" s="1">
        <v>465</v>
      </c>
      <c r="B468" s="4" t="s">
        <v>9906</v>
      </c>
      <c r="C468" s="4" t="s">
        <v>9907</v>
      </c>
      <c r="D468" s="4" t="s">
        <v>9908</v>
      </c>
      <c r="E468" s="4" t="s">
        <v>9909</v>
      </c>
      <c r="F468" s="4">
        <v>4</v>
      </c>
      <c r="G468" s="4" t="s">
        <v>9910</v>
      </c>
      <c r="H468" s="4" t="s">
        <v>9911</v>
      </c>
      <c r="K468" s="1">
        <v>1</v>
      </c>
      <c r="L468" s="10">
        <v>20260925</v>
      </c>
      <c r="M468" s="13">
        <v>99999999</v>
      </c>
    </row>
    <row r="469" spans="1:13" ht="22" customHeight="1">
      <c r="A469" s="1">
        <v>466</v>
      </c>
      <c r="B469" s="1" t="s">
        <v>2109</v>
      </c>
      <c r="C469" s="1" t="s">
        <v>2110</v>
      </c>
      <c r="D469" s="1" t="s">
        <v>2111</v>
      </c>
      <c r="E469" s="1" t="s">
        <v>2112</v>
      </c>
      <c r="F469" s="1">
        <v>2</v>
      </c>
      <c r="G469" s="1" t="s">
        <v>2113</v>
      </c>
      <c r="H469" s="1" t="s">
        <v>2114</v>
      </c>
      <c r="I469" s="1">
        <v>1</v>
      </c>
      <c r="K469" s="1">
        <v>0</v>
      </c>
      <c r="L469" s="10" t="s">
        <v>9771</v>
      </c>
      <c r="M469" s="13">
        <v>99999999</v>
      </c>
    </row>
    <row r="470" spans="1:13" ht="22" customHeight="1">
      <c r="A470" s="1">
        <v>467</v>
      </c>
      <c r="B470" s="1" t="s">
        <v>2115</v>
      </c>
      <c r="C470" s="1" t="s">
        <v>2116</v>
      </c>
      <c r="D470" s="1" t="s">
        <v>2117</v>
      </c>
      <c r="E470" s="1" t="s">
        <v>2118</v>
      </c>
      <c r="F470" s="1">
        <v>3</v>
      </c>
      <c r="G470" s="1" t="s">
        <v>2119</v>
      </c>
      <c r="H470" s="1" t="s">
        <v>2120</v>
      </c>
      <c r="I470" s="1">
        <v>1</v>
      </c>
      <c r="K470" s="1">
        <v>0</v>
      </c>
      <c r="L470" s="10" t="s">
        <v>9771</v>
      </c>
      <c r="M470" s="13">
        <v>99999999</v>
      </c>
    </row>
    <row r="471" spans="1:13" ht="22" customHeight="1">
      <c r="A471" s="1">
        <v>468</v>
      </c>
      <c r="B471" s="1" t="s">
        <v>2121</v>
      </c>
      <c r="C471" s="1" t="s">
        <v>2122</v>
      </c>
      <c r="D471" s="1" t="s">
        <v>2123</v>
      </c>
      <c r="E471" s="1" t="s">
        <v>2124</v>
      </c>
      <c r="F471" s="1">
        <v>4</v>
      </c>
      <c r="G471" s="1" t="s">
        <v>2125</v>
      </c>
      <c r="H471" s="1" t="s">
        <v>2126</v>
      </c>
      <c r="I471" s="1">
        <v>1</v>
      </c>
      <c r="J471" s="1">
        <v>1</v>
      </c>
      <c r="K471" s="1">
        <v>0</v>
      </c>
      <c r="L471" s="10" t="s">
        <v>9771</v>
      </c>
      <c r="M471" s="13">
        <v>99999999</v>
      </c>
    </row>
    <row r="472" spans="1:13" ht="22" customHeight="1">
      <c r="A472" s="1">
        <v>469</v>
      </c>
      <c r="B472" s="1" t="s">
        <v>2127</v>
      </c>
      <c r="C472" s="1" t="s">
        <v>2128</v>
      </c>
      <c r="D472" s="1" t="s">
        <v>2129</v>
      </c>
      <c r="E472" s="1" t="s">
        <v>2130</v>
      </c>
      <c r="F472" s="1">
        <v>6</v>
      </c>
      <c r="G472" s="1" t="s">
        <v>2131</v>
      </c>
      <c r="H472" s="1" t="s">
        <v>2132</v>
      </c>
      <c r="I472" s="1">
        <v>1</v>
      </c>
      <c r="K472" s="1">
        <v>0</v>
      </c>
      <c r="L472" s="10" t="s">
        <v>9771</v>
      </c>
      <c r="M472" s="13">
        <v>99999999</v>
      </c>
    </row>
    <row r="473" spans="1:13" ht="22" customHeight="1">
      <c r="A473" s="1">
        <v>470</v>
      </c>
      <c r="B473" s="1" t="s">
        <v>2133</v>
      </c>
      <c r="C473" s="1" t="s">
        <v>2134</v>
      </c>
      <c r="D473" s="1" t="s">
        <v>2135</v>
      </c>
      <c r="E473" s="1" t="s">
        <v>2136</v>
      </c>
      <c r="F473" s="1">
        <v>4</v>
      </c>
      <c r="G473" s="1" t="s">
        <v>2137</v>
      </c>
      <c r="H473" s="1" t="s">
        <v>2138</v>
      </c>
      <c r="I473" s="1">
        <v>1</v>
      </c>
      <c r="J473" s="1">
        <v>1</v>
      </c>
      <c r="K473" s="1">
        <v>0</v>
      </c>
      <c r="L473" s="10" t="s">
        <v>9771</v>
      </c>
      <c r="M473" s="13">
        <v>99999999</v>
      </c>
    </row>
    <row r="474" spans="1:13" ht="22" customHeight="1">
      <c r="A474" s="1">
        <v>471</v>
      </c>
      <c r="B474" s="1" t="s">
        <v>2139</v>
      </c>
      <c r="C474" s="1" t="s">
        <v>2140</v>
      </c>
      <c r="D474" s="1" t="s">
        <v>2141</v>
      </c>
      <c r="E474" s="1" t="s">
        <v>2142</v>
      </c>
      <c r="F474" s="1">
        <v>6</v>
      </c>
      <c r="G474" s="1" t="s">
        <v>2143</v>
      </c>
      <c r="H474" s="1" t="s">
        <v>2144</v>
      </c>
      <c r="K474" s="1">
        <v>0</v>
      </c>
      <c r="L474" s="10" t="s">
        <v>9771</v>
      </c>
      <c r="M474" s="13">
        <v>99999999</v>
      </c>
    </row>
    <row r="475" spans="1:13" ht="22" customHeight="1">
      <c r="A475" s="1">
        <v>472</v>
      </c>
      <c r="B475" s="1" t="s">
        <v>2145</v>
      </c>
      <c r="C475" s="1" t="s">
        <v>2146</v>
      </c>
      <c r="D475" s="1" t="s">
        <v>2147</v>
      </c>
      <c r="E475" s="1" t="s">
        <v>2148</v>
      </c>
      <c r="F475" s="1">
        <v>4</v>
      </c>
      <c r="G475" s="1" t="s">
        <v>2149</v>
      </c>
      <c r="H475" s="1" t="s">
        <v>2150</v>
      </c>
      <c r="K475" s="1">
        <v>0</v>
      </c>
      <c r="L475" s="10" t="s">
        <v>9771</v>
      </c>
      <c r="M475" s="13">
        <v>99999999</v>
      </c>
    </row>
    <row r="476" spans="1:13" ht="22" customHeight="1">
      <c r="A476" s="1">
        <v>473</v>
      </c>
      <c r="B476" s="1" t="s">
        <v>2151</v>
      </c>
      <c r="C476" s="1" t="s">
        <v>2152</v>
      </c>
      <c r="D476" s="1" t="s">
        <v>2153</v>
      </c>
      <c r="E476" s="1" t="s">
        <v>8515</v>
      </c>
      <c r="F476" s="1">
        <v>6</v>
      </c>
      <c r="G476" s="1" t="s">
        <v>2154</v>
      </c>
      <c r="H476" s="1" t="s">
        <v>8516</v>
      </c>
      <c r="K476" s="1">
        <v>0</v>
      </c>
      <c r="L476" s="10" t="s">
        <v>9771</v>
      </c>
      <c r="M476" s="13">
        <v>99999999</v>
      </c>
    </row>
    <row r="477" spans="1:13" ht="22" customHeight="1">
      <c r="A477" s="1">
        <v>474</v>
      </c>
      <c r="B477" s="1" t="s">
        <v>2155</v>
      </c>
      <c r="C477" s="1" t="s">
        <v>2156</v>
      </c>
      <c r="D477" s="1" t="s">
        <v>2157</v>
      </c>
      <c r="E477" s="1" t="s">
        <v>2158</v>
      </c>
      <c r="F477" s="1">
        <v>4</v>
      </c>
      <c r="G477" s="1" t="s">
        <v>2159</v>
      </c>
      <c r="H477" s="1" t="s">
        <v>2160</v>
      </c>
      <c r="K477" s="1">
        <v>0</v>
      </c>
      <c r="L477" s="10" t="s">
        <v>9771</v>
      </c>
      <c r="M477" s="13">
        <v>99999999</v>
      </c>
    </row>
    <row r="478" spans="1:13" ht="22" customHeight="1">
      <c r="A478" s="1">
        <v>475</v>
      </c>
      <c r="B478" s="1" t="s">
        <v>2161</v>
      </c>
      <c r="C478" s="1" t="s">
        <v>2162</v>
      </c>
      <c r="D478" s="1" t="s">
        <v>2163</v>
      </c>
      <c r="E478" s="1" t="s">
        <v>2164</v>
      </c>
      <c r="F478" s="1">
        <v>6</v>
      </c>
      <c r="G478" s="1" t="s">
        <v>2165</v>
      </c>
      <c r="H478" s="1" t="s">
        <v>2166</v>
      </c>
      <c r="K478" s="1">
        <v>0</v>
      </c>
      <c r="L478" s="10" t="s">
        <v>9771</v>
      </c>
      <c r="M478" s="13">
        <v>99999999</v>
      </c>
    </row>
    <row r="479" spans="1:13" ht="22" customHeight="1">
      <c r="A479" s="1">
        <v>476</v>
      </c>
      <c r="B479" s="1" t="s">
        <v>2167</v>
      </c>
      <c r="C479" s="1" t="s">
        <v>2168</v>
      </c>
      <c r="D479" s="1" t="s">
        <v>2169</v>
      </c>
      <c r="E479" s="1" t="s">
        <v>2170</v>
      </c>
      <c r="F479" s="1">
        <v>4</v>
      </c>
      <c r="G479" s="1" t="s">
        <v>2171</v>
      </c>
      <c r="H479" s="1" t="s">
        <v>2172</v>
      </c>
      <c r="K479" s="1">
        <v>0</v>
      </c>
      <c r="L479" s="10" t="s">
        <v>9771</v>
      </c>
      <c r="M479" s="13">
        <v>99999999</v>
      </c>
    </row>
    <row r="480" spans="1:13" ht="22" customHeight="1">
      <c r="A480" s="1">
        <v>477</v>
      </c>
      <c r="B480" s="1" t="s">
        <v>2173</v>
      </c>
      <c r="C480" s="1" t="s">
        <v>2174</v>
      </c>
      <c r="D480" s="1" t="s">
        <v>2175</v>
      </c>
      <c r="E480" s="1" t="s">
        <v>8517</v>
      </c>
      <c r="F480" s="1">
        <v>6</v>
      </c>
      <c r="G480" s="1" t="s">
        <v>2176</v>
      </c>
      <c r="H480" s="1" t="s">
        <v>8518</v>
      </c>
      <c r="K480" s="1">
        <v>0</v>
      </c>
      <c r="L480" s="10" t="s">
        <v>9771</v>
      </c>
      <c r="M480" s="13">
        <v>99999999</v>
      </c>
    </row>
    <row r="481" spans="1:13" ht="22" customHeight="1">
      <c r="A481" s="1">
        <v>478</v>
      </c>
      <c r="B481" s="1" t="s">
        <v>2177</v>
      </c>
      <c r="C481" s="1" t="s">
        <v>2178</v>
      </c>
      <c r="D481" s="1" t="s">
        <v>2179</v>
      </c>
      <c r="E481" s="1" t="s">
        <v>2180</v>
      </c>
      <c r="F481" s="1">
        <v>4</v>
      </c>
      <c r="G481" s="1" t="s">
        <v>2181</v>
      </c>
      <c r="H481" s="1" t="s">
        <v>2182</v>
      </c>
      <c r="K481" s="1">
        <v>0</v>
      </c>
      <c r="L481" s="10" t="s">
        <v>9771</v>
      </c>
      <c r="M481" s="13">
        <v>99999999</v>
      </c>
    </row>
    <row r="482" spans="1:13" ht="22" customHeight="1">
      <c r="A482" s="1">
        <v>479</v>
      </c>
      <c r="B482" s="1" t="s">
        <v>2183</v>
      </c>
      <c r="C482" s="1" t="s">
        <v>2184</v>
      </c>
      <c r="D482" s="1" t="s">
        <v>2185</v>
      </c>
      <c r="E482" s="1" t="s">
        <v>2186</v>
      </c>
      <c r="F482" s="1">
        <v>6</v>
      </c>
      <c r="G482" s="1" t="s">
        <v>2187</v>
      </c>
      <c r="H482" s="1" t="s">
        <v>2188</v>
      </c>
      <c r="K482" s="1">
        <v>0</v>
      </c>
      <c r="L482" s="10" t="s">
        <v>9771</v>
      </c>
      <c r="M482" s="13">
        <v>99999999</v>
      </c>
    </row>
    <row r="483" spans="1:13" ht="22" customHeight="1">
      <c r="A483" s="1">
        <v>480</v>
      </c>
      <c r="B483" s="1" t="s">
        <v>2189</v>
      </c>
      <c r="C483" s="1" t="s">
        <v>2190</v>
      </c>
      <c r="D483" s="1" t="s">
        <v>2191</v>
      </c>
      <c r="E483" s="1" t="s">
        <v>8519</v>
      </c>
      <c r="F483" s="1">
        <v>4</v>
      </c>
      <c r="G483" s="1" t="s">
        <v>2193</v>
      </c>
      <c r="H483" s="1" t="s">
        <v>8520</v>
      </c>
      <c r="K483" s="1">
        <v>0</v>
      </c>
      <c r="L483" s="10" t="s">
        <v>9771</v>
      </c>
      <c r="M483" s="13">
        <v>99999999</v>
      </c>
    </row>
    <row r="484" spans="1:13" ht="22" customHeight="1">
      <c r="A484" s="1">
        <v>481</v>
      </c>
      <c r="B484" s="1" t="s">
        <v>2194</v>
      </c>
      <c r="C484" s="1" t="s">
        <v>2195</v>
      </c>
      <c r="D484" s="1" t="s">
        <v>2196</v>
      </c>
      <c r="E484" s="1" t="s">
        <v>2197</v>
      </c>
      <c r="F484" s="1">
        <v>6</v>
      </c>
      <c r="G484" s="1" t="s">
        <v>2198</v>
      </c>
      <c r="H484" s="1" t="s">
        <v>2199</v>
      </c>
      <c r="K484" s="1">
        <v>0</v>
      </c>
      <c r="L484" s="10" t="s">
        <v>9771</v>
      </c>
      <c r="M484" s="13">
        <v>99999999</v>
      </c>
    </row>
    <row r="485" spans="1:13" ht="22" customHeight="1">
      <c r="A485" s="1">
        <v>482</v>
      </c>
      <c r="B485" s="1" t="s">
        <v>2200</v>
      </c>
      <c r="C485" s="1" t="s">
        <v>2201</v>
      </c>
      <c r="D485" s="1" t="s">
        <v>2202</v>
      </c>
      <c r="E485" s="1" t="s">
        <v>2203</v>
      </c>
      <c r="F485" s="1">
        <v>4</v>
      </c>
      <c r="G485" s="1" t="s">
        <v>2204</v>
      </c>
      <c r="H485" s="1" t="s">
        <v>2205</v>
      </c>
      <c r="I485" s="1">
        <v>1</v>
      </c>
      <c r="J485" s="1">
        <v>1</v>
      </c>
      <c r="K485" s="1">
        <v>0</v>
      </c>
      <c r="L485" s="10" t="s">
        <v>9771</v>
      </c>
      <c r="M485" s="13">
        <v>99999999</v>
      </c>
    </row>
    <row r="486" spans="1:13" ht="22" customHeight="1">
      <c r="A486" s="1">
        <v>483</v>
      </c>
      <c r="B486" s="1" t="s">
        <v>2206</v>
      </c>
      <c r="C486" s="1" t="s">
        <v>2207</v>
      </c>
      <c r="D486" s="1" t="s">
        <v>2208</v>
      </c>
      <c r="E486" s="1" t="s">
        <v>8521</v>
      </c>
      <c r="F486" s="1">
        <v>6</v>
      </c>
      <c r="G486" s="1" t="s">
        <v>2209</v>
      </c>
      <c r="H486" s="1" t="s">
        <v>8522</v>
      </c>
      <c r="K486" s="1">
        <v>0</v>
      </c>
      <c r="L486" s="10" t="s">
        <v>9771</v>
      </c>
      <c r="M486" s="13">
        <v>99999999</v>
      </c>
    </row>
    <row r="487" spans="1:13" ht="22" customHeight="1">
      <c r="A487" s="1">
        <v>484</v>
      </c>
      <c r="B487" s="1" t="s">
        <v>2210</v>
      </c>
      <c r="C487" s="1" t="s">
        <v>2211</v>
      </c>
      <c r="D487" s="1" t="s">
        <v>2212</v>
      </c>
      <c r="E487" s="1" t="s">
        <v>2213</v>
      </c>
      <c r="F487" s="1">
        <v>4</v>
      </c>
      <c r="G487" s="1" t="s">
        <v>2214</v>
      </c>
      <c r="H487" s="1" t="s">
        <v>2215</v>
      </c>
      <c r="K487" s="1">
        <v>0</v>
      </c>
      <c r="L487" s="10" t="s">
        <v>9771</v>
      </c>
      <c r="M487" s="13">
        <v>99999999</v>
      </c>
    </row>
    <row r="488" spans="1:13" ht="22" customHeight="1">
      <c r="A488" s="1">
        <v>485</v>
      </c>
      <c r="B488" s="1" t="s">
        <v>2216</v>
      </c>
      <c r="C488" s="1" t="s">
        <v>2217</v>
      </c>
      <c r="D488" s="1" t="s">
        <v>2218</v>
      </c>
      <c r="E488" s="1" t="s">
        <v>2219</v>
      </c>
      <c r="F488" s="1">
        <v>6</v>
      </c>
      <c r="G488" s="1" t="s">
        <v>2220</v>
      </c>
      <c r="H488" s="1" t="s">
        <v>2221</v>
      </c>
      <c r="K488" s="1">
        <v>0</v>
      </c>
      <c r="L488" s="10" t="s">
        <v>9771</v>
      </c>
      <c r="M488" s="13">
        <v>99999999</v>
      </c>
    </row>
    <row r="489" spans="1:13" ht="22" customHeight="1">
      <c r="A489" s="1">
        <v>486</v>
      </c>
      <c r="B489" s="1" t="s">
        <v>2222</v>
      </c>
      <c r="C489" s="1" t="s">
        <v>2223</v>
      </c>
      <c r="D489" s="1" t="s">
        <v>2224</v>
      </c>
      <c r="E489" s="1" t="s">
        <v>2225</v>
      </c>
      <c r="F489" s="1">
        <v>4</v>
      </c>
      <c r="G489" s="1" t="s">
        <v>2226</v>
      </c>
      <c r="H489" s="1" t="s">
        <v>2227</v>
      </c>
      <c r="K489" s="1">
        <v>0</v>
      </c>
      <c r="L489" s="10" t="s">
        <v>9771</v>
      </c>
      <c r="M489" s="13">
        <v>99999999</v>
      </c>
    </row>
    <row r="490" spans="1:13" ht="22" customHeight="1">
      <c r="A490" s="1">
        <v>487</v>
      </c>
      <c r="B490" s="1" t="s">
        <v>2228</v>
      </c>
      <c r="C490" s="1" t="s">
        <v>2229</v>
      </c>
      <c r="D490" s="1" t="s">
        <v>2230</v>
      </c>
      <c r="E490" s="1" t="s">
        <v>2231</v>
      </c>
      <c r="F490" s="1">
        <v>6</v>
      </c>
      <c r="G490" s="1" t="s">
        <v>2232</v>
      </c>
      <c r="H490" s="1" t="s">
        <v>2233</v>
      </c>
      <c r="K490" s="1">
        <v>0</v>
      </c>
      <c r="L490" s="10" t="s">
        <v>9771</v>
      </c>
      <c r="M490" s="13">
        <v>99999999</v>
      </c>
    </row>
    <row r="491" spans="1:13" ht="22" customHeight="1">
      <c r="A491" s="1">
        <v>488</v>
      </c>
      <c r="B491" s="1" t="s">
        <v>2234</v>
      </c>
      <c r="C491" s="1" t="s">
        <v>2235</v>
      </c>
      <c r="D491" s="1" t="s">
        <v>2236</v>
      </c>
      <c r="E491" s="1" t="s">
        <v>8523</v>
      </c>
      <c r="F491" s="1">
        <v>4</v>
      </c>
      <c r="G491" s="1" t="s">
        <v>2237</v>
      </c>
      <c r="H491" s="1" t="s">
        <v>8524</v>
      </c>
      <c r="K491" s="1">
        <v>0</v>
      </c>
      <c r="L491" s="10" t="s">
        <v>9771</v>
      </c>
      <c r="M491" s="13">
        <v>99999999</v>
      </c>
    </row>
    <row r="492" spans="1:13" ht="22" customHeight="1">
      <c r="A492" s="1">
        <v>489</v>
      </c>
      <c r="B492" s="1" t="s">
        <v>2238</v>
      </c>
      <c r="C492" s="1" t="s">
        <v>2239</v>
      </c>
      <c r="D492" s="1" t="s">
        <v>2240</v>
      </c>
      <c r="E492" s="1" t="s">
        <v>8525</v>
      </c>
      <c r="F492" s="1">
        <v>6</v>
      </c>
      <c r="G492" s="1" t="s">
        <v>2241</v>
      </c>
      <c r="H492" s="1" t="s">
        <v>8526</v>
      </c>
      <c r="K492" s="1">
        <v>0</v>
      </c>
      <c r="L492" s="10" t="s">
        <v>9771</v>
      </c>
      <c r="M492" s="13">
        <v>99999999</v>
      </c>
    </row>
    <row r="493" spans="1:13" ht="22" customHeight="1">
      <c r="A493" s="1">
        <v>490</v>
      </c>
      <c r="B493" s="1" t="s">
        <v>2242</v>
      </c>
      <c r="C493" s="1" t="s">
        <v>2243</v>
      </c>
      <c r="D493" s="1" t="s">
        <v>2244</v>
      </c>
      <c r="E493" s="1" t="s">
        <v>2245</v>
      </c>
      <c r="F493" s="1">
        <v>4</v>
      </c>
      <c r="G493" s="1" t="s">
        <v>2246</v>
      </c>
      <c r="H493" s="1" t="s">
        <v>2247</v>
      </c>
      <c r="K493" s="1">
        <v>0</v>
      </c>
      <c r="L493" s="10" t="s">
        <v>9771</v>
      </c>
      <c r="M493" s="13">
        <v>99999999</v>
      </c>
    </row>
    <row r="494" spans="1:13" ht="22" customHeight="1">
      <c r="A494" s="1">
        <v>491</v>
      </c>
      <c r="B494" s="1" t="s">
        <v>2248</v>
      </c>
      <c r="C494" s="1" t="s">
        <v>2249</v>
      </c>
      <c r="D494" s="1" t="s">
        <v>2250</v>
      </c>
      <c r="E494" s="1" t="s">
        <v>2251</v>
      </c>
      <c r="F494" s="1">
        <v>6</v>
      </c>
      <c r="G494" s="1" t="s">
        <v>2252</v>
      </c>
      <c r="H494" s="1" t="s">
        <v>2253</v>
      </c>
      <c r="K494" s="1">
        <v>0</v>
      </c>
      <c r="L494" s="10" t="s">
        <v>9771</v>
      </c>
      <c r="M494" s="13">
        <v>99999999</v>
      </c>
    </row>
    <row r="495" spans="1:13" ht="22" customHeight="1">
      <c r="A495" s="1">
        <v>492</v>
      </c>
      <c r="B495" s="1" t="s">
        <v>2254</v>
      </c>
      <c r="C495" s="1" t="s">
        <v>2255</v>
      </c>
      <c r="D495" s="1" t="s">
        <v>2256</v>
      </c>
      <c r="E495" s="1" t="s">
        <v>2257</v>
      </c>
      <c r="F495" s="1">
        <v>4</v>
      </c>
      <c r="G495" s="1" t="s">
        <v>2258</v>
      </c>
      <c r="H495" s="1" t="s">
        <v>2259</v>
      </c>
      <c r="K495" s="1">
        <v>0</v>
      </c>
      <c r="L495" s="10" t="s">
        <v>9771</v>
      </c>
      <c r="M495" s="13">
        <v>99999999</v>
      </c>
    </row>
    <row r="496" spans="1:13" ht="22" customHeight="1">
      <c r="A496" s="1">
        <v>493</v>
      </c>
      <c r="B496" s="1" t="s">
        <v>2260</v>
      </c>
      <c r="C496" s="1" t="s">
        <v>2261</v>
      </c>
      <c r="D496" s="1" t="s">
        <v>2262</v>
      </c>
      <c r="E496" s="1" t="s">
        <v>2263</v>
      </c>
      <c r="F496" s="1">
        <v>6</v>
      </c>
      <c r="G496" s="1" t="s">
        <v>2264</v>
      </c>
      <c r="H496" s="1" t="s">
        <v>2265</v>
      </c>
      <c r="K496" s="1">
        <v>0</v>
      </c>
      <c r="L496" s="10" t="s">
        <v>9771</v>
      </c>
      <c r="M496" s="13">
        <v>99999999</v>
      </c>
    </row>
    <row r="497" spans="1:13" ht="22" customHeight="1">
      <c r="A497" s="1">
        <v>494</v>
      </c>
      <c r="B497" s="1" t="s">
        <v>2266</v>
      </c>
      <c r="C497" s="1" t="s">
        <v>2267</v>
      </c>
      <c r="D497" s="1" t="s">
        <v>2268</v>
      </c>
      <c r="E497" s="1" t="s">
        <v>2269</v>
      </c>
      <c r="F497" s="1">
        <v>4</v>
      </c>
      <c r="G497" s="1" t="s">
        <v>2270</v>
      </c>
      <c r="H497" s="1" t="s">
        <v>2271</v>
      </c>
      <c r="K497" s="1">
        <v>0</v>
      </c>
      <c r="L497" s="10" t="s">
        <v>9771</v>
      </c>
      <c r="M497" s="13">
        <v>99999999</v>
      </c>
    </row>
    <row r="498" spans="1:13" ht="22" customHeight="1">
      <c r="A498" s="1">
        <v>495</v>
      </c>
      <c r="B498" s="1" t="s">
        <v>2272</v>
      </c>
      <c r="C498" s="1" t="s">
        <v>2273</v>
      </c>
      <c r="D498" s="1" t="s">
        <v>2274</v>
      </c>
      <c r="E498" s="1" t="s">
        <v>2275</v>
      </c>
      <c r="F498" s="1">
        <v>6</v>
      </c>
      <c r="G498" s="1" t="s">
        <v>2276</v>
      </c>
      <c r="H498" s="1" t="s">
        <v>2277</v>
      </c>
      <c r="K498" s="1">
        <v>0</v>
      </c>
      <c r="L498" s="10" t="s">
        <v>9771</v>
      </c>
      <c r="M498" s="13">
        <v>99999999</v>
      </c>
    </row>
    <row r="499" spans="1:13" ht="22" customHeight="1">
      <c r="A499" s="1">
        <v>496</v>
      </c>
      <c r="B499" s="1" t="s">
        <v>2278</v>
      </c>
      <c r="C499" s="1" t="s">
        <v>2279</v>
      </c>
      <c r="D499" s="1" t="s">
        <v>2280</v>
      </c>
      <c r="E499" s="1" t="s">
        <v>2281</v>
      </c>
      <c r="F499" s="1">
        <v>4</v>
      </c>
      <c r="G499" s="1" t="s">
        <v>2282</v>
      </c>
      <c r="H499" s="1" t="s">
        <v>2283</v>
      </c>
      <c r="K499" s="1">
        <v>0</v>
      </c>
      <c r="L499" s="10" t="s">
        <v>9771</v>
      </c>
      <c r="M499" s="13">
        <v>99999999</v>
      </c>
    </row>
    <row r="500" spans="1:13" ht="22" customHeight="1">
      <c r="A500" s="1">
        <v>497</v>
      </c>
      <c r="B500" s="1" t="s">
        <v>2284</v>
      </c>
      <c r="C500" s="1" t="s">
        <v>2285</v>
      </c>
      <c r="D500" s="1" t="s">
        <v>2286</v>
      </c>
      <c r="E500" s="1" t="s">
        <v>2287</v>
      </c>
      <c r="F500" s="1">
        <v>4</v>
      </c>
      <c r="G500" s="1" t="s">
        <v>2288</v>
      </c>
      <c r="H500" s="1" t="s">
        <v>2289</v>
      </c>
      <c r="K500" s="1">
        <v>0</v>
      </c>
      <c r="L500" s="10" t="s">
        <v>9771</v>
      </c>
      <c r="M500" s="13">
        <v>99999999</v>
      </c>
    </row>
    <row r="501" spans="1:13" ht="22" customHeight="1">
      <c r="A501" s="1">
        <v>498</v>
      </c>
      <c r="B501" s="1" t="s">
        <v>2290</v>
      </c>
      <c r="C501" s="1" t="s">
        <v>2291</v>
      </c>
      <c r="D501" s="1" t="s">
        <v>2292</v>
      </c>
      <c r="E501" s="1" t="s">
        <v>2293</v>
      </c>
      <c r="F501" s="1">
        <v>3</v>
      </c>
      <c r="G501" s="1" t="s">
        <v>2294</v>
      </c>
      <c r="H501" s="1" t="s">
        <v>2295</v>
      </c>
      <c r="I501" s="1">
        <v>1</v>
      </c>
      <c r="J501" s="1">
        <v>1</v>
      </c>
      <c r="K501" s="1">
        <v>0</v>
      </c>
      <c r="L501" s="10" t="s">
        <v>9771</v>
      </c>
      <c r="M501" s="13">
        <v>99999999</v>
      </c>
    </row>
    <row r="502" spans="1:13" ht="22" customHeight="1">
      <c r="A502" s="1">
        <v>499</v>
      </c>
      <c r="B502" s="1" t="s">
        <v>2296</v>
      </c>
      <c r="C502" s="1" t="s">
        <v>2297</v>
      </c>
      <c r="D502" s="1" t="s">
        <v>2298</v>
      </c>
      <c r="E502" s="1" t="s">
        <v>2299</v>
      </c>
      <c r="F502" s="1">
        <v>6</v>
      </c>
      <c r="G502" s="1" t="s">
        <v>2300</v>
      </c>
      <c r="H502" s="1" t="s">
        <v>2301</v>
      </c>
      <c r="K502" s="1">
        <v>0</v>
      </c>
      <c r="L502" s="10" t="s">
        <v>9771</v>
      </c>
      <c r="M502" s="13">
        <v>99999999</v>
      </c>
    </row>
    <row r="503" spans="1:13" ht="22" customHeight="1">
      <c r="A503" s="1">
        <v>500</v>
      </c>
      <c r="B503" s="1" t="s">
        <v>2302</v>
      </c>
      <c r="C503" s="1" t="s">
        <v>2303</v>
      </c>
      <c r="D503" s="1" t="s">
        <v>2304</v>
      </c>
      <c r="E503" s="1" t="s">
        <v>2305</v>
      </c>
      <c r="F503" s="1">
        <v>6</v>
      </c>
      <c r="G503" s="1" t="s">
        <v>2306</v>
      </c>
      <c r="H503" s="1" t="s">
        <v>2307</v>
      </c>
      <c r="K503" s="1">
        <v>0</v>
      </c>
      <c r="L503" s="10" t="s">
        <v>9771</v>
      </c>
      <c r="M503" s="13">
        <v>99999999</v>
      </c>
    </row>
    <row r="504" spans="1:13" ht="22" customHeight="1">
      <c r="A504" s="1">
        <v>501</v>
      </c>
      <c r="B504" s="1" t="s">
        <v>2308</v>
      </c>
      <c r="C504" s="1" t="s">
        <v>2309</v>
      </c>
      <c r="D504" s="1" t="s">
        <v>9781</v>
      </c>
      <c r="E504" s="1" t="s">
        <v>2310</v>
      </c>
      <c r="F504" s="1">
        <v>6</v>
      </c>
      <c r="G504" s="1" t="s">
        <v>2311</v>
      </c>
      <c r="H504" s="1" t="s">
        <v>2312</v>
      </c>
      <c r="J504" s="1">
        <v>1</v>
      </c>
      <c r="K504" s="1">
        <v>0</v>
      </c>
      <c r="L504" s="10" t="s">
        <v>9771</v>
      </c>
      <c r="M504" s="13">
        <v>99999999</v>
      </c>
    </row>
    <row r="505" spans="1:13" ht="22" customHeight="1">
      <c r="A505" s="1">
        <v>502</v>
      </c>
      <c r="B505" s="1" t="s">
        <v>2313</v>
      </c>
      <c r="C505" s="1" t="s">
        <v>2314</v>
      </c>
      <c r="D505" s="1" t="s">
        <v>9780</v>
      </c>
      <c r="E505" s="1" t="s">
        <v>2315</v>
      </c>
      <c r="F505" s="1">
        <v>6</v>
      </c>
      <c r="G505" s="1" t="s">
        <v>2316</v>
      </c>
      <c r="H505" s="1" t="s">
        <v>2317</v>
      </c>
      <c r="J505" s="1">
        <v>1</v>
      </c>
      <c r="K505" s="1">
        <v>0</v>
      </c>
      <c r="L505" s="10" t="s">
        <v>9771</v>
      </c>
      <c r="M505" s="13">
        <v>99999999</v>
      </c>
    </row>
    <row r="506" spans="1:13" ht="22" customHeight="1">
      <c r="A506" s="1">
        <v>503</v>
      </c>
      <c r="B506" s="1" t="s">
        <v>2318</v>
      </c>
      <c r="C506" s="20" t="s">
        <v>9997</v>
      </c>
      <c r="D506" s="1" t="s">
        <v>9782</v>
      </c>
      <c r="E506" s="1" t="s">
        <v>2319</v>
      </c>
      <c r="F506" s="1">
        <v>6</v>
      </c>
      <c r="G506" s="1" t="s">
        <v>2320</v>
      </c>
      <c r="H506" s="1" t="s">
        <v>2321</v>
      </c>
      <c r="J506" s="1">
        <v>1</v>
      </c>
      <c r="K506" s="1">
        <v>0</v>
      </c>
      <c r="L506" s="10" t="s">
        <v>9771</v>
      </c>
      <c r="M506" s="13">
        <v>99999999</v>
      </c>
    </row>
    <row r="507" spans="1:13" ht="22" customHeight="1">
      <c r="A507" s="1">
        <v>504</v>
      </c>
      <c r="B507" s="1" t="s">
        <v>2322</v>
      </c>
      <c r="C507" s="1" t="s">
        <v>2323</v>
      </c>
      <c r="D507" s="1" t="s">
        <v>2324</v>
      </c>
      <c r="E507" s="1" t="s">
        <v>2325</v>
      </c>
      <c r="F507" s="1">
        <v>4</v>
      </c>
      <c r="G507" s="1" t="s">
        <v>2326</v>
      </c>
      <c r="H507" s="1" t="s">
        <v>2327</v>
      </c>
      <c r="I507" s="1">
        <v>1</v>
      </c>
      <c r="K507" s="1">
        <v>0</v>
      </c>
      <c r="L507" s="10" t="s">
        <v>9771</v>
      </c>
      <c r="M507" s="13">
        <v>99999999</v>
      </c>
    </row>
    <row r="508" spans="1:13" ht="22" customHeight="1">
      <c r="A508" s="1">
        <v>505</v>
      </c>
      <c r="B508" s="1" t="s">
        <v>2328</v>
      </c>
      <c r="C508" s="1" t="s">
        <v>2329</v>
      </c>
      <c r="D508" s="1" t="s">
        <v>2330</v>
      </c>
      <c r="E508" s="1" t="s">
        <v>2331</v>
      </c>
      <c r="F508" s="1">
        <v>6</v>
      </c>
      <c r="G508" s="1" t="s">
        <v>2332</v>
      </c>
      <c r="H508" s="1" t="s">
        <v>2333</v>
      </c>
      <c r="I508" s="1">
        <v>1</v>
      </c>
      <c r="J508" s="1">
        <v>1</v>
      </c>
      <c r="K508" s="1">
        <v>0</v>
      </c>
      <c r="L508" s="10" t="s">
        <v>9771</v>
      </c>
      <c r="M508" s="13">
        <v>99999999</v>
      </c>
    </row>
    <row r="509" spans="1:13" ht="22" customHeight="1">
      <c r="A509" s="1">
        <v>506</v>
      </c>
      <c r="B509" s="1" t="s">
        <v>2334</v>
      </c>
      <c r="C509" s="1" t="s">
        <v>2335</v>
      </c>
      <c r="D509" s="1" t="s">
        <v>2336</v>
      </c>
      <c r="E509" s="1" t="s">
        <v>2337</v>
      </c>
      <c r="F509" s="1">
        <v>6</v>
      </c>
      <c r="G509" s="1" t="s">
        <v>2338</v>
      </c>
      <c r="H509" s="1" t="s">
        <v>2339</v>
      </c>
      <c r="K509" s="1">
        <v>0</v>
      </c>
      <c r="L509" s="10" t="s">
        <v>9771</v>
      </c>
      <c r="M509" s="13">
        <v>99999999</v>
      </c>
    </row>
    <row r="510" spans="1:13" ht="22" customHeight="1">
      <c r="A510" s="1">
        <v>507</v>
      </c>
      <c r="B510" s="1" t="s">
        <v>2340</v>
      </c>
      <c r="C510" s="1" t="s">
        <v>2341</v>
      </c>
      <c r="D510" s="1" t="s">
        <v>2342</v>
      </c>
      <c r="E510" s="1" t="s">
        <v>2343</v>
      </c>
      <c r="F510" s="1">
        <v>6</v>
      </c>
      <c r="G510" s="1" t="s">
        <v>2344</v>
      </c>
      <c r="H510" s="1" t="s">
        <v>2345</v>
      </c>
      <c r="K510" s="1">
        <v>0</v>
      </c>
      <c r="L510" s="10" t="s">
        <v>9771</v>
      </c>
      <c r="M510" s="13">
        <v>99999999</v>
      </c>
    </row>
    <row r="511" spans="1:13" ht="22" customHeight="1">
      <c r="A511" s="1">
        <v>508</v>
      </c>
      <c r="B511" s="1" t="s">
        <v>2346</v>
      </c>
      <c r="C511" s="1" t="s">
        <v>2347</v>
      </c>
      <c r="D511" s="1" t="s">
        <v>9783</v>
      </c>
      <c r="E511" s="1" t="s">
        <v>2348</v>
      </c>
      <c r="F511" s="1">
        <v>6</v>
      </c>
      <c r="G511" s="1" t="s">
        <v>2349</v>
      </c>
      <c r="H511" s="1" t="s">
        <v>2350</v>
      </c>
      <c r="J511" s="1">
        <v>1</v>
      </c>
      <c r="K511" s="1">
        <v>0</v>
      </c>
      <c r="L511" s="10" t="s">
        <v>9771</v>
      </c>
      <c r="M511" s="13">
        <v>99999999</v>
      </c>
    </row>
    <row r="512" spans="1:13" ht="22" customHeight="1">
      <c r="A512" s="1">
        <v>509</v>
      </c>
      <c r="B512" s="1" t="s">
        <v>2351</v>
      </c>
      <c r="C512" s="1" t="s">
        <v>2352</v>
      </c>
      <c r="D512" s="1" t="s">
        <v>2353</v>
      </c>
      <c r="E512" s="1" t="s">
        <v>2354</v>
      </c>
      <c r="F512" s="1">
        <v>6</v>
      </c>
      <c r="G512" s="1" t="s">
        <v>2355</v>
      </c>
      <c r="H512" s="1" t="s">
        <v>2356</v>
      </c>
      <c r="K512" s="1">
        <v>0</v>
      </c>
      <c r="L512" s="10" t="s">
        <v>9771</v>
      </c>
      <c r="M512" s="13">
        <v>99999999</v>
      </c>
    </row>
    <row r="513" spans="1:13" ht="22" customHeight="1">
      <c r="A513" s="1">
        <v>510</v>
      </c>
      <c r="B513" s="1" t="s">
        <v>2357</v>
      </c>
      <c r="C513" s="1" t="s">
        <v>2358</v>
      </c>
      <c r="D513" s="1" t="s">
        <v>2359</v>
      </c>
      <c r="E513" s="1" t="s">
        <v>8527</v>
      </c>
      <c r="F513" s="1">
        <v>6</v>
      </c>
      <c r="G513" s="1" t="s">
        <v>2360</v>
      </c>
      <c r="H513" s="1" t="s">
        <v>8528</v>
      </c>
      <c r="K513" s="1">
        <v>0</v>
      </c>
      <c r="L513" s="10" t="s">
        <v>9771</v>
      </c>
      <c r="M513" s="13">
        <v>99999999</v>
      </c>
    </row>
    <row r="514" spans="1:13" ht="22" customHeight="1">
      <c r="A514" s="1">
        <v>511</v>
      </c>
      <c r="B514" s="1" t="s">
        <v>2361</v>
      </c>
      <c r="C514" s="1" t="s">
        <v>2362</v>
      </c>
      <c r="D514" s="1" t="s">
        <v>2363</v>
      </c>
      <c r="E514" s="1" t="s">
        <v>2364</v>
      </c>
      <c r="F514" s="1">
        <v>6</v>
      </c>
      <c r="G514" s="1" t="s">
        <v>2365</v>
      </c>
      <c r="H514" s="1" t="s">
        <v>2366</v>
      </c>
      <c r="K514" s="1">
        <v>0</v>
      </c>
      <c r="L514" s="10" t="s">
        <v>9771</v>
      </c>
      <c r="M514" s="13">
        <v>99999999</v>
      </c>
    </row>
    <row r="515" spans="1:13" ht="22" customHeight="1">
      <c r="A515" s="1">
        <v>512</v>
      </c>
      <c r="B515" s="1" t="s">
        <v>2367</v>
      </c>
      <c r="C515" s="1" t="s">
        <v>2368</v>
      </c>
      <c r="D515" s="1" t="s">
        <v>2369</v>
      </c>
      <c r="E515" s="1" t="s">
        <v>2370</v>
      </c>
      <c r="F515" s="1">
        <v>6</v>
      </c>
      <c r="G515" s="1" t="s">
        <v>2371</v>
      </c>
      <c r="H515" s="1" t="s">
        <v>2372</v>
      </c>
      <c r="J515" s="1">
        <v>1</v>
      </c>
      <c r="K515" s="1">
        <v>0</v>
      </c>
      <c r="L515" s="10" t="s">
        <v>9771</v>
      </c>
      <c r="M515" s="13">
        <v>99999999</v>
      </c>
    </row>
    <row r="516" spans="1:13" ht="22" customHeight="1">
      <c r="A516" s="1">
        <v>513</v>
      </c>
      <c r="B516" s="1" t="s">
        <v>2373</v>
      </c>
      <c r="C516" s="1" t="s">
        <v>2374</v>
      </c>
      <c r="D516" s="1" t="s">
        <v>2375</v>
      </c>
      <c r="E516" s="1" t="s">
        <v>8529</v>
      </c>
      <c r="F516" s="1">
        <v>6</v>
      </c>
      <c r="G516" s="1" t="s">
        <v>2376</v>
      </c>
      <c r="H516" s="1" t="s">
        <v>8530</v>
      </c>
      <c r="J516" s="1">
        <v>1</v>
      </c>
      <c r="K516" s="1">
        <v>0</v>
      </c>
      <c r="L516" s="10" t="s">
        <v>9771</v>
      </c>
      <c r="M516" s="13">
        <v>99999999</v>
      </c>
    </row>
    <row r="517" spans="1:13" ht="22" customHeight="1">
      <c r="A517" s="1">
        <v>514</v>
      </c>
      <c r="B517" s="1" t="s">
        <v>2377</v>
      </c>
      <c r="C517" s="1" t="s">
        <v>2378</v>
      </c>
      <c r="D517" s="1" t="s">
        <v>2379</v>
      </c>
      <c r="E517" s="1" t="s">
        <v>2380</v>
      </c>
      <c r="F517" s="1">
        <v>6</v>
      </c>
      <c r="G517" s="1" t="s">
        <v>2381</v>
      </c>
      <c r="H517" s="1" t="s">
        <v>2382</v>
      </c>
      <c r="K517" s="1">
        <v>0</v>
      </c>
      <c r="L517" s="10" t="s">
        <v>9771</v>
      </c>
      <c r="M517" s="13">
        <v>99999999</v>
      </c>
    </row>
    <row r="518" spans="1:13" ht="22" customHeight="1">
      <c r="A518" s="1">
        <v>515</v>
      </c>
      <c r="B518" s="1" t="s">
        <v>2383</v>
      </c>
      <c r="C518" s="1" t="s">
        <v>2384</v>
      </c>
      <c r="D518" s="1" t="s">
        <v>2385</v>
      </c>
      <c r="E518" s="1" t="s">
        <v>2386</v>
      </c>
      <c r="F518" s="1">
        <v>6</v>
      </c>
      <c r="G518" s="1" t="s">
        <v>2387</v>
      </c>
      <c r="H518" s="1" t="s">
        <v>2388</v>
      </c>
      <c r="J518" s="1">
        <v>1</v>
      </c>
      <c r="K518" s="1">
        <v>0</v>
      </c>
      <c r="L518" s="10" t="s">
        <v>9771</v>
      </c>
      <c r="M518" s="13">
        <v>99999999</v>
      </c>
    </row>
    <row r="519" spans="1:13" ht="22" customHeight="1">
      <c r="A519" s="1">
        <v>516</v>
      </c>
      <c r="B519" s="1" t="s">
        <v>2389</v>
      </c>
      <c r="C519" s="1" t="s">
        <v>2390</v>
      </c>
      <c r="D519" s="1" t="s">
        <v>2391</v>
      </c>
      <c r="E519" s="1" t="s">
        <v>2392</v>
      </c>
      <c r="F519" s="1">
        <v>6</v>
      </c>
      <c r="G519" s="1" t="s">
        <v>2393</v>
      </c>
      <c r="H519" s="1" t="s">
        <v>2394</v>
      </c>
      <c r="K519" s="1">
        <v>0</v>
      </c>
      <c r="L519" s="10" t="s">
        <v>9771</v>
      </c>
      <c r="M519" s="13">
        <v>99999999</v>
      </c>
    </row>
    <row r="520" spans="1:13" ht="22" customHeight="1">
      <c r="A520" s="1">
        <v>517</v>
      </c>
      <c r="B520" s="1" t="s">
        <v>2395</v>
      </c>
      <c r="C520" s="1" t="s">
        <v>2396</v>
      </c>
      <c r="D520" s="1" t="s">
        <v>2397</v>
      </c>
      <c r="E520" s="1" t="s">
        <v>2398</v>
      </c>
      <c r="F520" s="1">
        <v>6</v>
      </c>
      <c r="G520" s="1" t="s">
        <v>2399</v>
      </c>
      <c r="H520" s="1" t="s">
        <v>2400</v>
      </c>
      <c r="K520" s="1">
        <v>0</v>
      </c>
      <c r="L520" s="10" t="s">
        <v>9771</v>
      </c>
      <c r="M520" s="13">
        <v>99999999</v>
      </c>
    </row>
    <row r="521" spans="1:13" ht="22" customHeight="1">
      <c r="A521" s="1">
        <v>518</v>
      </c>
      <c r="B521" s="1" t="s">
        <v>2401</v>
      </c>
      <c r="C521" s="1" t="s">
        <v>2402</v>
      </c>
      <c r="D521" s="1" t="s">
        <v>2403</v>
      </c>
      <c r="E521" s="1" t="s">
        <v>2404</v>
      </c>
      <c r="F521" s="1">
        <v>6</v>
      </c>
      <c r="G521" s="1" t="s">
        <v>2405</v>
      </c>
      <c r="H521" s="1" t="s">
        <v>2406</v>
      </c>
      <c r="K521" s="1">
        <v>0</v>
      </c>
      <c r="L521" s="10" t="s">
        <v>9771</v>
      </c>
      <c r="M521" s="13">
        <v>99999999</v>
      </c>
    </row>
    <row r="522" spans="1:13" ht="22" customHeight="1">
      <c r="A522" s="1">
        <v>519</v>
      </c>
      <c r="B522" s="1" t="s">
        <v>2407</v>
      </c>
      <c r="C522" s="1" t="s">
        <v>2408</v>
      </c>
      <c r="D522" s="1" t="s">
        <v>2409</v>
      </c>
      <c r="E522" s="1" t="s">
        <v>2410</v>
      </c>
      <c r="F522" s="1">
        <v>6</v>
      </c>
      <c r="G522" s="1" t="s">
        <v>2411</v>
      </c>
      <c r="H522" s="1" t="s">
        <v>2412</v>
      </c>
      <c r="K522" s="1">
        <v>0</v>
      </c>
      <c r="L522" s="10" t="s">
        <v>9771</v>
      </c>
      <c r="M522" s="13">
        <v>99999999</v>
      </c>
    </row>
    <row r="523" spans="1:13" ht="22" customHeight="1">
      <c r="A523" s="1">
        <v>520</v>
      </c>
      <c r="B523" s="1" t="s">
        <v>2413</v>
      </c>
      <c r="C523" s="1" t="s">
        <v>2414</v>
      </c>
      <c r="D523" s="1" t="s">
        <v>2415</v>
      </c>
      <c r="E523" s="1" t="s">
        <v>2416</v>
      </c>
      <c r="F523" s="1">
        <v>6</v>
      </c>
      <c r="G523" s="1" t="s">
        <v>2417</v>
      </c>
      <c r="H523" s="1" t="s">
        <v>2418</v>
      </c>
      <c r="K523" s="1">
        <v>0</v>
      </c>
      <c r="L523" s="10" t="s">
        <v>9771</v>
      </c>
      <c r="M523" s="13">
        <v>99999999</v>
      </c>
    </row>
    <row r="524" spans="1:13" ht="22" customHeight="1">
      <c r="A524" s="1">
        <v>521</v>
      </c>
      <c r="B524" s="1" t="s">
        <v>2419</v>
      </c>
      <c r="C524" s="1" t="s">
        <v>2420</v>
      </c>
      <c r="D524" s="1" t="s">
        <v>2421</v>
      </c>
      <c r="E524" s="1" t="s">
        <v>2422</v>
      </c>
      <c r="F524" s="1">
        <v>6</v>
      </c>
      <c r="G524" s="1" t="s">
        <v>2423</v>
      </c>
      <c r="H524" s="1" t="s">
        <v>2424</v>
      </c>
      <c r="I524" s="1">
        <v>1</v>
      </c>
      <c r="J524" s="1">
        <v>1</v>
      </c>
      <c r="K524" s="1">
        <v>0</v>
      </c>
      <c r="L524" s="10" t="s">
        <v>9771</v>
      </c>
      <c r="M524" s="13">
        <v>99999999</v>
      </c>
    </row>
    <row r="525" spans="1:13" ht="22" customHeight="1">
      <c r="A525" s="1">
        <v>522</v>
      </c>
      <c r="B525" s="1" t="s">
        <v>2425</v>
      </c>
      <c r="C525" s="1" t="s">
        <v>2426</v>
      </c>
      <c r="D525" s="1" t="s">
        <v>2427</v>
      </c>
      <c r="E525" s="1" t="s">
        <v>2428</v>
      </c>
      <c r="F525" s="1">
        <v>6</v>
      </c>
      <c r="G525" s="1" t="s">
        <v>2429</v>
      </c>
      <c r="H525" s="1" t="s">
        <v>2430</v>
      </c>
      <c r="J525" s="1">
        <v>1</v>
      </c>
      <c r="K525" s="1">
        <v>0</v>
      </c>
      <c r="L525" s="10" t="s">
        <v>9771</v>
      </c>
      <c r="M525" s="13">
        <v>99999999</v>
      </c>
    </row>
    <row r="526" spans="1:13" ht="22" customHeight="1">
      <c r="A526" s="1">
        <v>523</v>
      </c>
      <c r="B526" s="1" t="s">
        <v>2431</v>
      </c>
      <c r="C526" s="1" t="s">
        <v>2432</v>
      </c>
      <c r="D526" s="1" t="s">
        <v>2433</v>
      </c>
      <c r="E526" s="1" t="s">
        <v>2434</v>
      </c>
      <c r="F526" s="1">
        <v>6</v>
      </c>
      <c r="G526" s="1" t="s">
        <v>2435</v>
      </c>
      <c r="H526" s="1" t="s">
        <v>2436</v>
      </c>
      <c r="I526" s="1">
        <v>1</v>
      </c>
      <c r="K526" s="1">
        <v>0</v>
      </c>
      <c r="L526" s="10" t="s">
        <v>9771</v>
      </c>
      <c r="M526" s="13">
        <v>99999999</v>
      </c>
    </row>
    <row r="527" spans="1:13" ht="22" customHeight="1">
      <c r="A527" s="1">
        <v>524</v>
      </c>
      <c r="B527" s="1" t="s">
        <v>2437</v>
      </c>
      <c r="C527" s="1" t="s">
        <v>2438</v>
      </c>
      <c r="D527" s="1" t="s">
        <v>2439</v>
      </c>
      <c r="E527" s="1" t="s">
        <v>2440</v>
      </c>
      <c r="F527" s="1">
        <v>6</v>
      </c>
      <c r="G527" s="1" t="s">
        <v>2441</v>
      </c>
      <c r="H527" s="1" t="s">
        <v>2442</v>
      </c>
      <c r="J527" s="1">
        <v>1</v>
      </c>
      <c r="K527" s="1">
        <v>0</v>
      </c>
      <c r="L527" s="10" t="s">
        <v>9771</v>
      </c>
      <c r="M527" s="13">
        <v>99999999</v>
      </c>
    </row>
    <row r="528" spans="1:13" ht="22" customHeight="1">
      <c r="A528" s="1">
        <v>525</v>
      </c>
      <c r="B528" s="1" t="s">
        <v>2443</v>
      </c>
      <c r="C528" s="1" t="s">
        <v>2444</v>
      </c>
      <c r="D528" s="1" t="s">
        <v>2445</v>
      </c>
      <c r="E528" s="1" t="s">
        <v>2446</v>
      </c>
      <c r="F528" s="1">
        <v>6</v>
      </c>
      <c r="G528" s="1" t="s">
        <v>2447</v>
      </c>
      <c r="H528" s="1" t="s">
        <v>2448</v>
      </c>
      <c r="K528" s="1">
        <v>0</v>
      </c>
      <c r="L528" s="10" t="s">
        <v>9771</v>
      </c>
      <c r="M528" s="13">
        <v>99999999</v>
      </c>
    </row>
    <row r="529" spans="1:13" ht="22" customHeight="1">
      <c r="A529" s="1">
        <v>526</v>
      </c>
      <c r="B529" s="1" t="s">
        <v>2449</v>
      </c>
      <c r="C529" s="1" t="s">
        <v>2450</v>
      </c>
      <c r="D529" s="1" t="s">
        <v>2451</v>
      </c>
      <c r="E529" s="1" t="s">
        <v>2452</v>
      </c>
      <c r="F529" s="1">
        <v>6</v>
      </c>
      <c r="G529" s="1" t="s">
        <v>2453</v>
      </c>
      <c r="H529" s="1" t="s">
        <v>2454</v>
      </c>
      <c r="K529" s="1">
        <v>0</v>
      </c>
      <c r="L529" s="10" t="s">
        <v>9771</v>
      </c>
      <c r="M529" s="13">
        <v>99999999</v>
      </c>
    </row>
    <row r="530" spans="1:13" ht="22" customHeight="1">
      <c r="A530" s="1">
        <v>527</v>
      </c>
      <c r="B530" s="1" t="s">
        <v>2455</v>
      </c>
      <c r="C530" s="1" t="s">
        <v>2456</v>
      </c>
      <c r="D530" s="1" t="s">
        <v>2457</v>
      </c>
      <c r="E530" s="1" t="s">
        <v>2458</v>
      </c>
      <c r="F530" s="1">
        <v>6</v>
      </c>
      <c r="G530" s="1" t="s">
        <v>2459</v>
      </c>
      <c r="H530" s="1" t="s">
        <v>2460</v>
      </c>
      <c r="K530" s="1">
        <v>0</v>
      </c>
      <c r="L530" s="10" t="s">
        <v>9771</v>
      </c>
      <c r="M530" s="13">
        <v>99999999</v>
      </c>
    </row>
    <row r="531" spans="1:13" ht="22" customHeight="1">
      <c r="A531" s="1">
        <v>528</v>
      </c>
      <c r="B531" s="1" t="s">
        <v>2461</v>
      </c>
      <c r="C531" s="1" t="s">
        <v>2462</v>
      </c>
      <c r="D531" s="1" t="s">
        <v>2463</v>
      </c>
      <c r="E531" s="1" t="s">
        <v>2464</v>
      </c>
      <c r="F531" s="1">
        <v>6</v>
      </c>
      <c r="G531" s="1" t="s">
        <v>2465</v>
      </c>
      <c r="H531" s="1" t="s">
        <v>2466</v>
      </c>
      <c r="K531" s="1">
        <v>0</v>
      </c>
      <c r="L531" s="10" t="s">
        <v>9771</v>
      </c>
      <c r="M531" s="13">
        <v>99999999</v>
      </c>
    </row>
    <row r="532" spans="1:13" ht="22" customHeight="1">
      <c r="A532" s="1">
        <v>529</v>
      </c>
      <c r="B532" s="1" t="s">
        <v>2467</v>
      </c>
      <c r="C532" s="1" t="s">
        <v>2468</v>
      </c>
      <c r="D532" s="1" t="s">
        <v>2469</v>
      </c>
      <c r="E532" s="1" t="s">
        <v>2470</v>
      </c>
      <c r="F532" s="1">
        <v>6</v>
      </c>
      <c r="G532" s="1" t="s">
        <v>2471</v>
      </c>
      <c r="H532" s="1" t="s">
        <v>2472</v>
      </c>
      <c r="K532" s="1">
        <v>0</v>
      </c>
      <c r="L532" s="10" t="s">
        <v>9771</v>
      </c>
      <c r="M532" s="13">
        <v>99999999</v>
      </c>
    </row>
    <row r="533" spans="1:13" ht="22" customHeight="1">
      <c r="A533" s="1">
        <v>530</v>
      </c>
      <c r="B533" s="1" t="s">
        <v>2475</v>
      </c>
      <c r="C533" s="1" t="s">
        <v>2476</v>
      </c>
      <c r="D533" s="1" t="s">
        <v>8531</v>
      </c>
      <c r="E533" s="1" t="s">
        <v>2473</v>
      </c>
      <c r="F533" s="1">
        <v>6</v>
      </c>
      <c r="G533" s="1" t="s">
        <v>2477</v>
      </c>
      <c r="H533" s="1" t="s">
        <v>2474</v>
      </c>
      <c r="J533" s="1">
        <v>1</v>
      </c>
      <c r="K533" s="1">
        <v>0</v>
      </c>
      <c r="L533" s="10" t="s">
        <v>9771</v>
      </c>
      <c r="M533" s="13">
        <v>99999999</v>
      </c>
    </row>
    <row r="534" spans="1:13" ht="22" customHeight="1">
      <c r="A534" s="1">
        <v>531</v>
      </c>
      <c r="B534" s="1" t="s">
        <v>2478</v>
      </c>
      <c r="C534" s="1" t="s">
        <v>2479</v>
      </c>
      <c r="D534" s="1" t="s">
        <v>2480</v>
      </c>
      <c r="E534" s="1" t="s">
        <v>2481</v>
      </c>
      <c r="F534" s="1">
        <v>6</v>
      </c>
      <c r="G534" s="1" t="s">
        <v>2482</v>
      </c>
      <c r="H534" s="1" t="s">
        <v>2483</v>
      </c>
      <c r="J534" s="1">
        <v>1</v>
      </c>
      <c r="K534" s="1">
        <v>0</v>
      </c>
      <c r="L534" s="10" t="s">
        <v>9771</v>
      </c>
      <c r="M534" s="13">
        <v>99999999</v>
      </c>
    </row>
    <row r="535" spans="1:13" ht="22" customHeight="1">
      <c r="A535" s="1">
        <v>532</v>
      </c>
      <c r="B535" s="1" t="s">
        <v>2484</v>
      </c>
      <c r="C535" s="1" t="s">
        <v>2485</v>
      </c>
      <c r="D535" s="1" t="s">
        <v>2486</v>
      </c>
      <c r="E535" s="1" t="s">
        <v>2487</v>
      </c>
      <c r="F535" s="1">
        <v>6</v>
      </c>
      <c r="G535" s="1" t="s">
        <v>2488</v>
      </c>
      <c r="H535" s="1" t="s">
        <v>2489</v>
      </c>
      <c r="K535" s="1">
        <v>0</v>
      </c>
      <c r="L535" s="10" t="s">
        <v>9771</v>
      </c>
      <c r="M535" s="13">
        <v>99999999</v>
      </c>
    </row>
    <row r="536" spans="1:13" ht="22" customHeight="1">
      <c r="A536" s="1">
        <v>533</v>
      </c>
      <c r="B536" s="1" t="s">
        <v>2490</v>
      </c>
      <c r="C536" s="1" t="s">
        <v>2491</v>
      </c>
      <c r="D536" s="1" t="s">
        <v>2492</v>
      </c>
      <c r="E536" s="1" t="s">
        <v>2493</v>
      </c>
      <c r="F536" s="1">
        <v>6</v>
      </c>
      <c r="G536" s="1" t="s">
        <v>2494</v>
      </c>
      <c r="H536" s="1" t="s">
        <v>2495</v>
      </c>
      <c r="J536" s="1">
        <v>1</v>
      </c>
      <c r="K536" s="1">
        <v>0</v>
      </c>
      <c r="L536" s="10" t="s">
        <v>9771</v>
      </c>
      <c r="M536" s="13">
        <v>99999999</v>
      </c>
    </row>
    <row r="537" spans="1:13" ht="22" customHeight="1">
      <c r="A537" s="1">
        <v>534</v>
      </c>
      <c r="B537" s="1" t="s">
        <v>2496</v>
      </c>
      <c r="C537" s="1" t="s">
        <v>8532</v>
      </c>
      <c r="D537" s="1" t="s">
        <v>8533</v>
      </c>
      <c r="E537" s="1" t="s">
        <v>2497</v>
      </c>
      <c r="F537" s="1">
        <v>6</v>
      </c>
      <c r="G537" s="1" t="s">
        <v>8534</v>
      </c>
      <c r="H537" s="1" t="s">
        <v>2498</v>
      </c>
      <c r="J537" s="1">
        <v>1</v>
      </c>
      <c r="K537" s="1">
        <v>0</v>
      </c>
      <c r="L537" s="10" t="s">
        <v>9771</v>
      </c>
      <c r="M537" s="13">
        <v>99999999</v>
      </c>
    </row>
    <row r="538" spans="1:13" ht="22" customHeight="1">
      <c r="A538" s="1">
        <v>535</v>
      </c>
      <c r="B538" s="1" t="s">
        <v>2499</v>
      </c>
      <c r="C538" s="1" t="s">
        <v>2500</v>
      </c>
      <c r="D538" s="1" t="s">
        <v>2501</v>
      </c>
      <c r="E538" s="1" t="s">
        <v>2502</v>
      </c>
      <c r="F538" s="1">
        <v>4</v>
      </c>
      <c r="G538" s="1" t="s">
        <v>2503</v>
      </c>
      <c r="H538" s="1" t="s">
        <v>2504</v>
      </c>
      <c r="K538" s="1">
        <v>0</v>
      </c>
      <c r="L538" s="10" t="s">
        <v>9771</v>
      </c>
      <c r="M538" s="13">
        <v>99999999</v>
      </c>
    </row>
    <row r="539" spans="1:13" ht="22" customHeight="1">
      <c r="A539" s="1">
        <v>536</v>
      </c>
      <c r="B539" s="1" t="s">
        <v>2505</v>
      </c>
      <c r="C539" s="1" t="s">
        <v>2506</v>
      </c>
      <c r="D539" s="1" t="s">
        <v>2507</v>
      </c>
      <c r="E539" s="1" t="s">
        <v>2508</v>
      </c>
      <c r="F539" s="1">
        <v>4</v>
      </c>
      <c r="G539" s="1" t="s">
        <v>2509</v>
      </c>
      <c r="H539" s="1" t="s">
        <v>2510</v>
      </c>
      <c r="K539" s="1">
        <v>0</v>
      </c>
      <c r="L539" s="10" t="s">
        <v>9771</v>
      </c>
      <c r="M539" s="13">
        <v>99999999</v>
      </c>
    </row>
    <row r="540" spans="1:13" ht="22" customHeight="1">
      <c r="A540" s="1">
        <v>537</v>
      </c>
      <c r="B540" s="1" t="s">
        <v>2511</v>
      </c>
      <c r="C540" s="1" t="s">
        <v>2512</v>
      </c>
      <c r="D540" s="1" t="s">
        <v>2513</v>
      </c>
      <c r="E540" s="1" t="s">
        <v>2514</v>
      </c>
      <c r="F540" s="1">
        <v>4</v>
      </c>
      <c r="G540" s="1" t="s">
        <v>2515</v>
      </c>
      <c r="H540" s="1" t="s">
        <v>2516</v>
      </c>
      <c r="I540" s="1">
        <v>1</v>
      </c>
      <c r="K540" s="1">
        <v>0</v>
      </c>
      <c r="L540" s="10" t="s">
        <v>9771</v>
      </c>
      <c r="M540" s="13">
        <v>99999999</v>
      </c>
    </row>
    <row r="541" spans="1:13" ht="22" customHeight="1">
      <c r="A541" s="1">
        <v>538</v>
      </c>
      <c r="B541" s="1" t="s">
        <v>2517</v>
      </c>
      <c r="C541" s="1" t="s">
        <v>2518</v>
      </c>
      <c r="D541" s="1" t="s">
        <v>2519</v>
      </c>
      <c r="E541" s="1" t="s">
        <v>2520</v>
      </c>
      <c r="F541" s="1">
        <v>4</v>
      </c>
      <c r="G541" s="1" t="s">
        <v>2521</v>
      </c>
      <c r="H541" s="1" t="s">
        <v>2522</v>
      </c>
      <c r="I541" s="1">
        <v>1</v>
      </c>
      <c r="K541" s="1">
        <v>0</v>
      </c>
      <c r="L541" s="10" t="s">
        <v>9771</v>
      </c>
      <c r="M541" s="13">
        <v>99999999</v>
      </c>
    </row>
    <row r="542" spans="1:13" ht="22" customHeight="1">
      <c r="A542" s="1">
        <v>539</v>
      </c>
      <c r="B542" s="1" t="s">
        <v>2523</v>
      </c>
      <c r="C542" s="1" t="s">
        <v>9801</v>
      </c>
      <c r="D542" s="1" t="s">
        <v>9802</v>
      </c>
      <c r="E542" s="1" t="s">
        <v>9803</v>
      </c>
      <c r="F542" s="1">
        <v>3</v>
      </c>
      <c r="G542" s="1" t="s">
        <v>9804</v>
      </c>
      <c r="H542" s="1" t="s">
        <v>9805</v>
      </c>
      <c r="I542" s="5">
        <v>1</v>
      </c>
      <c r="K542" s="1">
        <v>0</v>
      </c>
      <c r="L542" s="10" t="s">
        <v>9771</v>
      </c>
      <c r="M542" s="13">
        <v>99999999</v>
      </c>
    </row>
    <row r="543" spans="1:13" ht="22" customHeight="1">
      <c r="A543" s="1">
        <v>540</v>
      </c>
      <c r="B543" s="1" t="s">
        <v>2524</v>
      </c>
      <c r="C543" s="1" t="s">
        <v>2525</v>
      </c>
      <c r="D543" s="1" t="s">
        <v>2526</v>
      </c>
      <c r="E543" s="1" t="s">
        <v>2527</v>
      </c>
      <c r="F543" s="1">
        <v>4</v>
      </c>
      <c r="G543" s="1" t="s">
        <v>2528</v>
      </c>
      <c r="H543" s="1" t="s">
        <v>2529</v>
      </c>
      <c r="I543" s="1">
        <v>1</v>
      </c>
      <c r="J543" s="1">
        <v>1</v>
      </c>
      <c r="K543" s="1">
        <v>0</v>
      </c>
      <c r="L543" s="10" t="s">
        <v>9771</v>
      </c>
      <c r="M543" s="13">
        <v>99999999</v>
      </c>
    </row>
    <row r="544" spans="1:13" ht="22" customHeight="1">
      <c r="A544" s="1">
        <v>541</v>
      </c>
      <c r="B544" s="1" t="s">
        <v>2530</v>
      </c>
      <c r="C544" s="1" t="s">
        <v>2531</v>
      </c>
      <c r="D544" s="1" t="s">
        <v>2532</v>
      </c>
      <c r="E544" s="1" t="s">
        <v>2533</v>
      </c>
      <c r="F544" s="1">
        <v>6</v>
      </c>
      <c r="G544" s="1" t="s">
        <v>2534</v>
      </c>
      <c r="H544" s="1" t="s">
        <v>2535</v>
      </c>
      <c r="I544" s="1">
        <v>1</v>
      </c>
      <c r="J544" s="1">
        <v>1</v>
      </c>
      <c r="K544" s="1">
        <v>0</v>
      </c>
      <c r="L544" s="10" t="s">
        <v>9771</v>
      </c>
      <c r="M544" s="13">
        <v>99999999</v>
      </c>
    </row>
    <row r="545" spans="1:13" ht="22" customHeight="1">
      <c r="A545" s="1">
        <v>542</v>
      </c>
      <c r="B545" s="1" t="s">
        <v>2536</v>
      </c>
      <c r="C545" s="1" t="s">
        <v>2537</v>
      </c>
      <c r="D545" s="1" t="s">
        <v>2538</v>
      </c>
      <c r="E545" s="1" t="s">
        <v>2539</v>
      </c>
      <c r="F545" s="1">
        <v>6</v>
      </c>
      <c r="G545" s="1" t="s">
        <v>2540</v>
      </c>
      <c r="H545" s="1" t="s">
        <v>2541</v>
      </c>
      <c r="J545" s="1">
        <v>1</v>
      </c>
      <c r="K545" s="1">
        <v>0</v>
      </c>
      <c r="L545" s="10" t="s">
        <v>9771</v>
      </c>
      <c r="M545" s="13">
        <v>99999999</v>
      </c>
    </row>
    <row r="546" spans="1:13" ht="22" customHeight="1">
      <c r="A546" s="1">
        <v>543</v>
      </c>
      <c r="B546" s="1" t="s">
        <v>2542</v>
      </c>
      <c r="C546" s="1" t="s">
        <v>2543</v>
      </c>
      <c r="D546" s="1" t="s">
        <v>2544</v>
      </c>
      <c r="E546" s="1" t="s">
        <v>2545</v>
      </c>
      <c r="F546" s="1">
        <v>6</v>
      </c>
      <c r="G546" s="1" t="s">
        <v>2546</v>
      </c>
      <c r="H546" s="1" t="s">
        <v>2547</v>
      </c>
      <c r="I546" s="1">
        <v>1</v>
      </c>
      <c r="J546" s="1">
        <v>1</v>
      </c>
      <c r="K546" s="1">
        <v>0</v>
      </c>
      <c r="L546" s="10" t="s">
        <v>9771</v>
      </c>
      <c r="M546" s="13">
        <v>99999999</v>
      </c>
    </row>
    <row r="547" spans="1:13" ht="22" customHeight="1">
      <c r="A547" s="1">
        <v>544</v>
      </c>
      <c r="B547" s="1" t="s">
        <v>2548</v>
      </c>
      <c r="C547" s="1" t="s">
        <v>2549</v>
      </c>
      <c r="D547" s="1" t="s">
        <v>2550</v>
      </c>
      <c r="E547" s="1" t="s">
        <v>2551</v>
      </c>
      <c r="F547" s="1">
        <v>6</v>
      </c>
      <c r="G547" s="1" t="s">
        <v>2552</v>
      </c>
      <c r="H547" s="1" t="s">
        <v>2553</v>
      </c>
      <c r="K547" s="1">
        <v>0</v>
      </c>
      <c r="L547" s="10" t="s">
        <v>9771</v>
      </c>
      <c r="M547" s="13">
        <v>99999999</v>
      </c>
    </row>
    <row r="548" spans="1:13" ht="22" customHeight="1">
      <c r="A548" s="1">
        <v>545</v>
      </c>
      <c r="B548" s="1" t="s">
        <v>2554</v>
      </c>
      <c r="C548" s="1" t="s">
        <v>2555</v>
      </c>
      <c r="D548" s="1" t="s">
        <v>2556</v>
      </c>
      <c r="E548" s="1" t="s">
        <v>2557</v>
      </c>
      <c r="F548" s="1">
        <v>4</v>
      </c>
      <c r="G548" s="1" t="s">
        <v>2558</v>
      </c>
      <c r="H548" s="1" t="s">
        <v>2559</v>
      </c>
      <c r="J548" s="1">
        <v>1</v>
      </c>
      <c r="K548" s="1">
        <v>0</v>
      </c>
      <c r="L548" s="10" t="s">
        <v>9771</v>
      </c>
      <c r="M548" s="13">
        <v>99999999</v>
      </c>
    </row>
    <row r="549" spans="1:13" ht="22" customHeight="1">
      <c r="A549" s="1">
        <v>546</v>
      </c>
      <c r="B549" s="1" t="s">
        <v>2560</v>
      </c>
      <c r="C549" s="1" t="s">
        <v>2561</v>
      </c>
      <c r="D549" s="1" t="s">
        <v>2562</v>
      </c>
      <c r="E549" s="1" t="s">
        <v>2563</v>
      </c>
      <c r="F549" s="1">
        <v>4</v>
      </c>
      <c r="G549" s="1" t="s">
        <v>2564</v>
      </c>
      <c r="H549" s="1" t="s">
        <v>2565</v>
      </c>
      <c r="J549" s="1">
        <v>1</v>
      </c>
      <c r="K549" s="1">
        <v>0</v>
      </c>
      <c r="L549" s="10" t="s">
        <v>9771</v>
      </c>
      <c r="M549" s="13">
        <v>99999999</v>
      </c>
    </row>
    <row r="550" spans="1:13" ht="22" customHeight="1">
      <c r="A550" s="1">
        <v>547</v>
      </c>
      <c r="B550" s="1" t="s">
        <v>2566</v>
      </c>
      <c r="C550" s="4" t="s">
        <v>9912</v>
      </c>
      <c r="D550" s="4" t="s">
        <v>9913</v>
      </c>
      <c r="E550" s="4" t="s">
        <v>9914</v>
      </c>
      <c r="F550" s="4">
        <v>4</v>
      </c>
      <c r="G550" s="4" t="s">
        <v>9915</v>
      </c>
      <c r="H550" s="4" t="s">
        <v>9916</v>
      </c>
      <c r="I550" s="1">
        <v>1</v>
      </c>
      <c r="K550" s="1">
        <v>2</v>
      </c>
      <c r="L550" s="10" t="s">
        <v>9771</v>
      </c>
      <c r="M550" s="13">
        <v>99999999</v>
      </c>
    </row>
    <row r="551" spans="1:13" ht="22" customHeight="1">
      <c r="A551" s="1">
        <v>548</v>
      </c>
      <c r="B551" s="1" t="s">
        <v>2567</v>
      </c>
      <c r="C551" s="4" t="s">
        <v>9917</v>
      </c>
      <c r="D551" s="4" t="s">
        <v>9918</v>
      </c>
      <c r="E551" s="4" t="s">
        <v>9919</v>
      </c>
      <c r="F551" s="4">
        <v>4</v>
      </c>
      <c r="G551" s="4" t="s">
        <v>9920</v>
      </c>
      <c r="H551" s="4" t="s">
        <v>9921</v>
      </c>
      <c r="I551" s="1">
        <v>1</v>
      </c>
      <c r="K551" s="1">
        <v>2</v>
      </c>
      <c r="L551" s="10" t="s">
        <v>9771</v>
      </c>
      <c r="M551" s="13">
        <v>99999999</v>
      </c>
    </row>
    <row r="552" spans="1:13" ht="22" customHeight="1">
      <c r="A552" s="1">
        <v>549</v>
      </c>
      <c r="B552" s="1" t="s">
        <v>2568</v>
      </c>
      <c r="C552" s="1" t="s">
        <v>2569</v>
      </c>
      <c r="D552" s="1" t="s">
        <v>2569</v>
      </c>
      <c r="E552" s="1" t="s">
        <v>2570</v>
      </c>
      <c r="F552" s="1">
        <v>3</v>
      </c>
      <c r="G552" s="1" t="s">
        <v>2571</v>
      </c>
      <c r="H552" s="1" t="s">
        <v>2572</v>
      </c>
      <c r="I552" s="1">
        <v>1</v>
      </c>
      <c r="J552" s="1">
        <v>1</v>
      </c>
      <c r="K552" s="1">
        <v>0</v>
      </c>
      <c r="L552" s="10" t="s">
        <v>9771</v>
      </c>
      <c r="M552" s="13">
        <v>99999999</v>
      </c>
    </row>
    <row r="553" spans="1:13" ht="22" customHeight="1">
      <c r="A553" s="1">
        <v>550</v>
      </c>
      <c r="B553" s="1" t="s">
        <v>2573</v>
      </c>
      <c r="C553" s="1" t="s">
        <v>2574</v>
      </c>
      <c r="D553" s="1" t="s">
        <v>2575</v>
      </c>
      <c r="E553" s="1" t="s">
        <v>2576</v>
      </c>
      <c r="F553" s="1">
        <v>6</v>
      </c>
      <c r="G553" s="1" t="s">
        <v>2577</v>
      </c>
      <c r="H553" s="1" t="s">
        <v>2578</v>
      </c>
      <c r="J553" s="1">
        <v>1</v>
      </c>
      <c r="K553" s="1">
        <v>0</v>
      </c>
      <c r="L553" s="10" t="s">
        <v>9771</v>
      </c>
      <c r="M553" s="13">
        <v>99999999</v>
      </c>
    </row>
    <row r="554" spans="1:13" ht="22" customHeight="1">
      <c r="A554" s="1">
        <v>551</v>
      </c>
      <c r="B554" s="1" t="s">
        <v>2579</v>
      </c>
      <c r="C554" s="1" t="s">
        <v>2580</v>
      </c>
      <c r="D554" s="1" t="s">
        <v>2581</v>
      </c>
      <c r="E554" s="1" t="s">
        <v>2582</v>
      </c>
      <c r="F554" s="1">
        <v>6</v>
      </c>
      <c r="G554" s="1" t="s">
        <v>2583</v>
      </c>
      <c r="H554" s="1" t="s">
        <v>2584</v>
      </c>
      <c r="J554" s="1">
        <v>1</v>
      </c>
      <c r="K554" s="1">
        <v>0</v>
      </c>
      <c r="L554" s="10" t="s">
        <v>9771</v>
      </c>
      <c r="M554" s="13">
        <v>99999999</v>
      </c>
    </row>
    <row r="555" spans="1:13" ht="22" customHeight="1">
      <c r="A555" s="1">
        <v>552</v>
      </c>
      <c r="B555" s="1" t="s">
        <v>2585</v>
      </c>
      <c r="C555" s="1" t="s">
        <v>2586</v>
      </c>
      <c r="D555" s="1" t="s">
        <v>2587</v>
      </c>
      <c r="E555" s="1" t="s">
        <v>2588</v>
      </c>
      <c r="F555" s="1">
        <v>2</v>
      </c>
      <c r="G555" s="1" t="s">
        <v>2589</v>
      </c>
      <c r="H555" s="1" t="s">
        <v>2590</v>
      </c>
      <c r="I555" s="1">
        <v>1</v>
      </c>
      <c r="K555" s="1">
        <v>0</v>
      </c>
      <c r="L555" s="10" t="s">
        <v>9771</v>
      </c>
      <c r="M555" s="13">
        <v>99999999</v>
      </c>
    </row>
    <row r="556" spans="1:13" ht="22" customHeight="1">
      <c r="A556" s="1">
        <v>553</v>
      </c>
      <c r="B556" s="1" t="s">
        <v>2591</v>
      </c>
      <c r="C556" s="1" t="s">
        <v>2592</v>
      </c>
      <c r="D556" s="1" t="s">
        <v>2593</v>
      </c>
      <c r="E556" s="1" t="s">
        <v>2594</v>
      </c>
      <c r="F556" s="1">
        <v>6</v>
      </c>
      <c r="G556" s="1" t="s">
        <v>2595</v>
      </c>
      <c r="H556" s="1" t="s">
        <v>2596</v>
      </c>
      <c r="K556" s="1">
        <v>0</v>
      </c>
      <c r="L556" s="10" t="s">
        <v>9771</v>
      </c>
      <c r="M556" s="13">
        <v>99999999</v>
      </c>
    </row>
    <row r="557" spans="1:13" ht="22" customHeight="1">
      <c r="A557" s="1">
        <v>554</v>
      </c>
      <c r="B557" s="1" t="s">
        <v>2597</v>
      </c>
      <c r="C557" s="1" t="s">
        <v>2598</v>
      </c>
      <c r="D557" s="1" t="s">
        <v>2599</v>
      </c>
      <c r="E557" s="1" t="s">
        <v>2600</v>
      </c>
      <c r="F557" s="1">
        <v>6</v>
      </c>
      <c r="G557" s="1" t="s">
        <v>2601</v>
      </c>
      <c r="H557" s="1" t="s">
        <v>2602</v>
      </c>
      <c r="J557" s="1">
        <v>1</v>
      </c>
      <c r="K557" s="1">
        <v>0</v>
      </c>
      <c r="L557" s="10" t="s">
        <v>9771</v>
      </c>
      <c r="M557" s="13">
        <v>99999999</v>
      </c>
    </row>
    <row r="558" spans="1:13" ht="22" customHeight="1">
      <c r="A558" s="1">
        <v>555</v>
      </c>
      <c r="B558" s="1" t="s">
        <v>2603</v>
      </c>
      <c r="C558" s="1" t="s">
        <v>2604</v>
      </c>
      <c r="D558" s="1" t="s">
        <v>2605</v>
      </c>
      <c r="E558" s="1" t="s">
        <v>8535</v>
      </c>
      <c r="F558" s="1">
        <v>3</v>
      </c>
      <c r="G558" s="1" t="s">
        <v>2606</v>
      </c>
      <c r="H558" s="1" t="s">
        <v>8536</v>
      </c>
      <c r="I558" s="1">
        <v>1</v>
      </c>
      <c r="K558" s="1">
        <v>0</v>
      </c>
      <c r="L558" s="10" t="s">
        <v>9771</v>
      </c>
      <c r="M558" s="13">
        <v>99999999</v>
      </c>
    </row>
    <row r="559" spans="1:13" ht="22" customHeight="1">
      <c r="A559" s="1">
        <v>556</v>
      </c>
      <c r="B559" s="1" t="s">
        <v>2607</v>
      </c>
      <c r="C559" s="1" t="s">
        <v>8537</v>
      </c>
      <c r="D559" s="1" t="s">
        <v>8538</v>
      </c>
      <c r="E559" s="1" t="s">
        <v>2608</v>
      </c>
      <c r="F559" s="1">
        <v>6</v>
      </c>
      <c r="G559" s="1" t="s">
        <v>8539</v>
      </c>
      <c r="H559" s="1" t="s">
        <v>2609</v>
      </c>
      <c r="K559" s="1">
        <v>0</v>
      </c>
      <c r="L559" s="10" t="s">
        <v>9771</v>
      </c>
      <c r="M559" s="13">
        <v>99999999</v>
      </c>
    </row>
    <row r="560" spans="1:13" ht="22" customHeight="1">
      <c r="A560" s="1">
        <v>557</v>
      </c>
      <c r="B560" s="1" t="s">
        <v>2610</v>
      </c>
      <c r="C560" s="1" t="s">
        <v>2611</v>
      </c>
      <c r="D560" s="1" t="s">
        <v>2612</v>
      </c>
      <c r="E560" s="1" t="s">
        <v>2613</v>
      </c>
      <c r="F560" s="1">
        <v>6</v>
      </c>
      <c r="G560" s="1" t="s">
        <v>2614</v>
      </c>
      <c r="H560" s="1" t="s">
        <v>2615</v>
      </c>
      <c r="K560" s="1">
        <v>0</v>
      </c>
      <c r="L560" s="10" t="s">
        <v>9771</v>
      </c>
      <c r="M560" s="13">
        <v>99999999</v>
      </c>
    </row>
    <row r="561" spans="1:13" ht="22" customHeight="1">
      <c r="A561" s="1">
        <v>558</v>
      </c>
      <c r="B561" s="1" t="s">
        <v>2616</v>
      </c>
      <c r="C561" s="1" t="s">
        <v>8540</v>
      </c>
      <c r="D561" s="1" t="s">
        <v>8540</v>
      </c>
      <c r="E561" s="1" t="s">
        <v>2617</v>
      </c>
      <c r="F561" s="1">
        <v>4</v>
      </c>
      <c r="G561" s="1" t="s">
        <v>8541</v>
      </c>
      <c r="H561" s="1" t="s">
        <v>2618</v>
      </c>
      <c r="K561" s="1">
        <v>0</v>
      </c>
      <c r="L561" s="10" t="s">
        <v>9771</v>
      </c>
      <c r="M561" s="13">
        <v>99999999</v>
      </c>
    </row>
    <row r="562" spans="1:13" ht="22" customHeight="1">
      <c r="A562" s="1">
        <v>559</v>
      </c>
      <c r="B562" s="1" t="s">
        <v>2619</v>
      </c>
      <c r="C562" s="1" t="s">
        <v>2620</v>
      </c>
      <c r="D562" s="1" t="s">
        <v>2620</v>
      </c>
      <c r="E562" s="1" t="s">
        <v>2621</v>
      </c>
      <c r="F562" s="1">
        <v>5</v>
      </c>
      <c r="G562" s="1" t="s">
        <v>2622</v>
      </c>
      <c r="H562" s="1" t="s">
        <v>2623</v>
      </c>
      <c r="K562" s="1">
        <v>0</v>
      </c>
      <c r="L562" s="10" t="s">
        <v>9771</v>
      </c>
      <c r="M562" s="13">
        <v>99999999</v>
      </c>
    </row>
    <row r="563" spans="1:13" ht="22" customHeight="1">
      <c r="A563" s="1">
        <v>560</v>
      </c>
      <c r="B563" s="1" t="s">
        <v>2624</v>
      </c>
      <c r="C563" s="1" t="s">
        <v>2625</v>
      </c>
      <c r="D563" s="1" t="s">
        <v>2625</v>
      </c>
      <c r="E563" s="1" t="s">
        <v>2626</v>
      </c>
      <c r="F563" s="1">
        <v>5</v>
      </c>
      <c r="G563" s="1" t="s">
        <v>2627</v>
      </c>
      <c r="H563" s="1" t="s">
        <v>2628</v>
      </c>
      <c r="K563" s="1">
        <v>0</v>
      </c>
      <c r="L563" s="10" t="s">
        <v>9771</v>
      </c>
      <c r="M563" s="13">
        <v>99999999</v>
      </c>
    </row>
    <row r="564" spans="1:13" ht="22" customHeight="1">
      <c r="A564" s="1">
        <v>561</v>
      </c>
      <c r="B564" s="1" t="s">
        <v>2629</v>
      </c>
      <c r="C564" s="1" t="s">
        <v>2630</v>
      </c>
      <c r="D564" s="1" t="s">
        <v>2630</v>
      </c>
      <c r="E564" s="1" t="s">
        <v>8542</v>
      </c>
      <c r="F564" s="1">
        <v>5</v>
      </c>
      <c r="G564" s="1" t="s">
        <v>2631</v>
      </c>
      <c r="H564" s="1" t="s">
        <v>8543</v>
      </c>
      <c r="K564" s="1">
        <v>0</v>
      </c>
      <c r="L564" s="10" t="s">
        <v>9771</v>
      </c>
      <c r="M564" s="13">
        <v>99999999</v>
      </c>
    </row>
    <row r="565" spans="1:13" ht="22" customHeight="1">
      <c r="A565" s="1">
        <v>562</v>
      </c>
      <c r="B565" s="1" t="s">
        <v>2632</v>
      </c>
      <c r="C565" s="1" t="s">
        <v>2633</v>
      </c>
      <c r="D565" s="1" t="s">
        <v>2633</v>
      </c>
      <c r="E565" s="1" t="s">
        <v>2634</v>
      </c>
      <c r="F565" s="1">
        <v>5</v>
      </c>
      <c r="G565" s="1" t="s">
        <v>2635</v>
      </c>
      <c r="H565" s="1" t="s">
        <v>2636</v>
      </c>
      <c r="K565" s="1">
        <v>0</v>
      </c>
      <c r="L565" s="10" t="s">
        <v>9771</v>
      </c>
      <c r="M565" s="13">
        <v>99999999</v>
      </c>
    </row>
    <row r="566" spans="1:13" ht="22" customHeight="1">
      <c r="A566" s="1">
        <v>563</v>
      </c>
      <c r="B566" s="1" t="s">
        <v>2637</v>
      </c>
      <c r="C566" s="1" t="s">
        <v>2638</v>
      </c>
      <c r="D566" s="1" t="s">
        <v>2638</v>
      </c>
      <c r="E566" s="1" t="s">
        <v>8544</v>
      </c>
      <c r="F566" s="1">
        <v>5</v>
      </c>
      <c r="G566" s="1" t="s">
        <v>2639</v>
      </c>
      <c r="H566" s="1" t="s">
        <v>8545</v>
      </c>
      <c r="K566" s="1">
        <v>0</v>
      </c>
      <c r="L566" s="10" t="s">
        <v>9771</v>
      </c>
      <c r="M566" s="13">
        <v>99999999</v>
      </c>
    </row>
    <row r="567" spans="1:13" ht="22" customHeight="1">
      <c r="A567" s="1">
        <v>564</v>
      </c>
      <c r="B567" s="1" t="s">
        <v>2640</v>
      </c>
      <c r="C567" s="1" t="s">
        <v>2641</v>
      </c>
      <c r="D567" s="1" t="s">
        <v>2641</v>
      </c>
      <c r="E567" s="1" t="s">
        <v>8546</v>
      </c>
      <c r="F567" s="1">
        <v>4</v>
      </c>
      <c r="G567" s="1" t="s">
        <v>2642</v>
      </c>
      <c r="H567" s="1" t="s">
        <v>8547</v>
      </c>
      <c r="K567" s="1">
        <v>0</v>
      </c>
      <c r="L567" s="10" t="s">
        <v>9771</v>
      </c>
      <c r="M567" s="13">
        <v>99999999</v>
      </c>
    </row>
    <row r="568" spans="1:13" ht="22" customHeight="1">
      <c r="A568" s="1">
        <v>565</v>
      </c>
      <c r="B568" s="1" t="s">
        <v>2643</v>
      </c>
      <c r="C568" s="1" t="s">
        <v>2644</v>
      </c>
      <c r="D568" s="1" t="s">
        <v>2644</v>
      </c>
      <c r="E568" s="1" t="s">
        <v>8548</v>
      </c>
      <c r="F568" s="1">
        <v>4</v>
      </c>
      <c r="G568" s="1" t="s">
        <v>2645</v>
      </c>
      <c r="H568" s="1" t="s">
        <v>8549</v>
      </c>
      <c r="K568" s="1">
        <v>0</v>
      </c>
      <c r="L568" s="10" t="s">
        <v>9771</v>
      </c>
      <c r="M568" s="13">
        <v>99999999</v>
      </c>
    </row>
    <row r="569" spans="1:13" ht="22" customHeight="1">
      <c r="A569" s="1">
        <v>566</v>
      </c>
      <c r="B569" s="1" t="s">
        <v>2646</v>
      </c>
      <c r="C569" s="1" t="s">
        <v>2647</v>
      </c>
      <c r="D569" s="1" t="s">
        <v>2647</v>
      </c>
      <c r="E569" s="1" t="s">
        <v>2648</v>
      </c>
      <c r="F569" s="1">
        <v>4</v>
      </c>
      <c r="G569" s="1" t="s">
        <v>2649</v>
      </c>
      <c r="H569" s="1" t="s">
        <v>2650</v>
      </c>
      <c r="K569" s="1">
        <v>0</v>
      </c>
      <c r="L569" s="10" t="s">
        <v>9771</v>
      </c>
      <c r="M569" s="13">
        <v>99999999</v>
      </c>
    </row>
    <row r="570" spans="1:13" ht="22" customHeight="1">
      <c r="A570" s="1">
        <v>567</v>
      </c>
      <c r="B570" s="1" t="s">
        <v>2651</v>
      </c>
      <c r="C570" s="1" t="s">
        <v>8550</v>
      </c>
      <c r="D570" s="1" t="s">
        <v>8550</v>
      </c>
      <c r="E570" s="1" t="s">
        <v>8551</v>
      </c>
      <c r="F570" s="1">
        <v>4</v>
      </c>
      <c r="G570" s="1" t="s">
        <v>8552</v>
      </c>
      <c r="H570" s="1" t="s">
        <v>8553</v>
      </c>
      <c r="K570" s="1">
        <v>0</v>
      </c>
      <c r="L570" s="10" t="s">
        <v>9771</v>
      </c>
      <c r="M570" s="13">
        <v>99999999</v>
      </c>
    </row>
    <row r="571" spans="1:13" ht="22" customHeight="1">
      <c r="A571" s="1">
        <v>568</v>
      </c>
      <c r="B571" s="1" t="s">
        <v>2652</v>
      </c>
      <c r="C571" s="1" t="s">
        <v>2653</v>
      </c>
      <c r="D571" s="1" t="s">
        <v>2653</v>
      </c>
      <c r="E571" s="1" t="s">
        <v>2654</v>
      </c>
      <c r="F571" s="1">
        <v>5</v>
      </c>
      <c r="G571" s="1" t="s">
        <v>2655</v>
      </c>
      <c r="H571" s="1" t="s">
        <v>2656</v>
      </c>
      <c r="K571" s="1">
        <v>0</v>
      </c>
      <c r="L571" s="10" t="s">
        <v>9771</v>
      </c>
      <c r="M571" s="13">
        <v>99999999</v>
      </c>
    </row>
    <row r="572" spans="1:13" ht="22" customHeight="1">
      <c r="A572" s="1">
        <v>569</v>
      </c>
      <c r="B572" s="1" t="s">
        <v>2657</v>
      </c>
      <c r="C572" s="1" t="s">
        <v>2658</v>
      </c>
      <c r="D572" s="1" t="s">
        <v>2658</v>
      </c>
      <c r="E572" s="1" t="s">
        <v>8554</v>
      </c>
      <c r="F572" s="1">
        <v>5</v>
      </c>
      <c r="G572" s="1" t="s">
        <v>2659</v>
      </c>
      <c r="H572" s="1" t="s">
        <v>8555</v>
      </c>
      <c r="K572" s="1">
        <v>0</v>
      </c>
      <c r="L572" s="10" t="s">
        <v>9771</v>
      </c>
      <c r="M572" s="13">
        <v>99999999</v>
      </c>
    </row>
    <row r="573" spans="1:13" ht="22" customHeight="1">
      <c r="A573" s="1">
        <v>570</v>
      </c>
      <c r="B573" s="1" t="s">
        <v>2660</v>
      </c>
      <c r="C573" s="1" t="s">
        <v>2661</v>
      </c>
      <c r="D573" s="1" t="s">
        <v>2661</v>
      </c>
      <c r="E573" s="1" t="s">
        <v>8556</v>
      </c>
      <c r="F573" s="1">
        <v>5</v>
      </c>
      <c r="G573" s="1" t="s">
        <v>2662</v>
      </c>
      <c r="H573" s="1" t="s">
        <v>8557</v>
      </c>
      <c r="K573" s="1">
        <v>0</v>
      </c>
      <c r="L573" s="10" t="s">
        <v>9771</v>
      </c>
      <c r="M573" s="13">
        <v>99999999</v>
      </c>
    </row>
    <row r="574" spans="1:13" ht="22" customHeight="1">
      <c r="A574" s="1">
        <v>571</v>
      </c>
      <c r="B574" s="1" t="s">
        <v>2663</v>
      </c>
      <c r="C574" s="1" t="s">
        <v>2664</v>
      </c>
      <c r="D574" s="1" t="s">
        <v>2664</v>
      </c>
      <c r="E574" s="1" t="s">
        <v>2665</v>
      </c>
      <c r="F574" s="1">
        <v>5</v>
      </c>
      <c r="G574" s="1" t="s">
        <v>2666</v>
      </c>
      <c r="H574" s="1" t="s">
        <v>2667</v>
      </c>
      <c r="K574" s="1">
        <v>0</v>
      </c>
      <c r="L574" s="10" t="s">
        <v>9771</v>
      </c>
      <c r="M574" s="13">
        <v>99999999</v>
      </c>
    </row>
    <row r="575" spans="1:13" ht="22" customHeight="1">
      <c r="A575" s="1">
        <v>572</v>
      </c>
      <c r="B575" s="1" t="s">
        <v>2668</v>
      </c>
      <c r="C575" s="1" t="s">
        <v>2669</v>
      </c>
      <c r="D575" s="1" t="s">
        <v>2669</v>
      </c>
      <c r="E575" s="1" t="s">
        <v>2670</v>
      </c>
      <c r="F575" s="1">
        <v>4</v>
      </c>
      <c r="G575" s="1" t="s">
        <v>2671</v>
      </c>
      <c r="H575" s="1" t="s">
        <v>2672</v>
      </c>
      <c r="K575" s="1">
        <v>0</v>
      </c>
      <c r="L575" s="10" t="s">
        <v>9771</v>
      </c>
      <c r="M575" s="13">
        <v>99999999</v>
      </c>
    </row>
    <row r="576" spans="1:13" ht="22" customHeight="1">
      <c r="A576" s="1">
        <v>573</v>
      </c>
      <c r="B576" s="1" t="s">
        <v>2673</v>
      </c>
      <c r="C576" s="1" t="s">
        <v>2674</v>
      </c>
      <c r="D576" s="1" t="s">
        <v>2674</v>
      </c>
      <c r="E576" s="1" t="s">
        <v>2675</v>
      </c>
      <c r="F576" s="1">
        <v>4</v>
      </c>
      <c r="G576" s="1" t="s">
        <v>2676</v>
      </c>
      <c r="H576" s="1" t="s">
        <v>2677</v>
      </c>
      <c r="K576" s="1">
        <v>0</v>
      </c>
      <c r="L576" s="10" t="s">
        <v>9771</v>
      </c>
      <c r="M576" s="13">
        <v>99999999</v>
      </c>
    </row>
    <row r="577" spans="1:13" ht="22" customHeight="1">
      <c r="A577" s="1">
        <v>574</v>
      </c>
      <c r="B577" s="1" t="s">
        <v>2678</v>
      </c>
      <c r="C577" s="1" t="s">
        <v>2679</v>
      </c>
      <c r="D577" s="1" t="s">
        <v>2679</v>
      </c>
      <c r="E577" s="1" t="s">
        <v>8558</v>
      </c>
      <c r="F577" s="1">
        <v>4</v>
      </c>
      <c r="G577" s="1" t="s">
        <v>2681</v>
      </c>
      <c r="H577" s="1" t="s">
        <v>8559</v>
      </c>
      <c r="K577" s="1">
        <v>0</v>
      </c>
      <c r="L577" s="10" t="s">
        <v>9771</v>
      </c>
      <c r="M577" s="13">
        <v>99999999</v>
      </c>
    </row>
    <row r="578" spans="1:13" ht="22" customHeight="1">
      <c r="A578" s="1">
        <v>575</v>
      </c>
      <c r="B578" s="1" t="s">
        <v>2682</v>
      </c>
      <c r="C578" s="1" t="s">
        <v>2683</v>
      </c>
      <c r="D578" s="1" t="s">
        <v>2683</v>
      </c>
      <c r="E578" s="1" t="s">
        <v>2684</v>
      </c>
      <c r="F578" s="1">
        <v>4</v>
      </c>
      <c r="G578" s="1" t="s">
        <v>2685</v>
      </c>
      <c r="H578" s="1" t="s">
        <v>2686</v>
      </c>
      <c r="K578" s="1">
        <v>0</v>
      </c>
      <c r="L578" s="10" t="s">
        <v>9771</v>
      </c>
      <c r="M578" s="13">
        <v>99999999</v>
      </c>
    </row>
    <row r="579" spans="1:13" ht="22" customHeight="1">
      <c r="A579" s="1">
        <v>576</v>
      </c>
      <c r="B579" s="1" t="s">
        <v>2687</v>
      </c>
      <c r="C579" s="1" t="s">
        <v>2688</v>
      </c>
      <c r="D579" s="1" t="s">
        <v>2688</v>
      </c>
      <c r="E579" s="1" t="s">
        <v>2689</v>
      </c>
      <c r="F579" s="1">
        <v>4</v>
      </c>
      <c r="G579" s="1" t="s">
        <v>2690</v>
      </c>
      <c r="H579" s="1" t="s">
        <v>2691</v>
      </c>
      <c r="K579" s="1">
        <v>0</v>
      </c>
      <c r="L579" s="10" t="s">
        <v>9771</v>
      </c>
      <c r="M579" s="13">
        <v>99999999</v>
      </c>
    </row>
    <row r="580" spans="1:13" ht="22" customHeight="1">
      <c r="A580" s="1">
        <v>577</v>
      </c>
      <c r="B580" s="1" t="s">
        <v>2692</v>
      </c>
      <c r="C580" s="1" t="s">
        <v>2693</v>
      </c>
      <c r="D580" s="1" t="s">
        <v>2694</v>
      </c>
      <c r="E580" s="1" t="s">
        <v>8560</v>
      </c>
      <c r="F580" s="1">
        <v>4</v>
      </c>
      <c r="G580" s="1" t="s">
        <v>2695</v>
      </c>
      <c r="H580" s="1" t="s">
        <v>8561</v>
      </c>
      <c r="K580" s="1">
        <v>0</v>
      </c>
      <c r="L580" s="10" t="s">
        <v>9771</v>
      </c>
      <c r="M580" s="13">
        <v>99999999</v>
      </c>
    </row>
    <row r="581" spans="1:13" ht="22" customHeight="1">
      <c r="A581" s="1">
        <v>578</v>
      </c>
      <c r="B581" s="1" t="s">
        <v>2696</v>
      </c>
      <c r="C581" s="1" t="s">
        <v>2697</v>
      </c>
      <c r="D581" s="1" t="s">
        <v>2698</v>
      </c>
      <c r="E581" s="1" t="s">
        <v>2699</v>
      </c>
      <c r="F581" s="1">
        <v>4</v>
      </c>
      <c r="G581" s="1" t="s">
        <v>2700</v>
      </c>
      <c r="H581" s="1" t="s">
        <v>2701</v>
      </c>
      <c r="K581" s="1">
        <v>0</v>
      </c>
      <c r="L581" s="10" t="s">
        <v>9771</v>
      </c>
      <c r="M581" s="13">
        <v>99999999</v>
      </c>
    </row>
    <row r="582" spans="1:13" ht="22" customHeight="1">
      <c r="A582" s="1">
        <v>579</v>
      </c>
      <c r="B582" s="1" t="s">
        <v>2702</v>
      </c>
      <c r="C582" s="1" t="s">
        <v>8562</v>
      </c>
      <c r="D582" s="1" t="s">
        <v>8562</v>
      </c>
      <c r="E582" s="1" t="s">
        <v>2703</v>
      </c>
      <c r="F582" s="1">
        <v>4</v>
      </c>
      <c r="G582" s="1" t="s">
        <v>8563</v>
      </c>
      <c r="H582" s="1" t="s">
        <v>2704</v>
      </c>
      <c r="I582" s="1">
        <v>1</v>
      </c>
      <c r="J582" s="1">
        <v>1</v>
      </c>
      <c r="K582" s="1">
        <v>0</v>
      </c>
      <c r="L582" s="10" t="s">
        <v>9771</v>
      </c>
      <c r="M582" s="13">
        <v>99999999</v>
      </c>
    </row>
    <row r="583" spans="1:13" ht="22" customHeight="1">
      <c r="A583" s="1">
        <v>580</v>
      </c>
      <c r="B583" s="1" t="s">
        <v>2705</v>
      </c>
      <c r="C583" s="1" t="s">
        <v>2706</v>
      </c>
      <c r="D583" s="1" t="s">
        <v>2706</v>
      </c>
      <c r="E583" s="1" t="s">
        <v>2707</v>
      </c>
      <c r="F583" s="1">
        <v>5</v>
      </c>
      <c r="G583" s="1" t="s">
        <v>2708</v>
      </c>
      <c r="H583" s="1" t="s">
        <v>2709</v>
      </c>
      <c r="K583" s="1">
        <v>0</v>
      </c>
      <c r="L583" s="10" t="s">
        <v>9771</v>
      </c>
      <c r="M583" s="13">
        <v>99999999</v>
      </c>
    </row>
    <row r="584" spans="1:13" ht="22" customHeight="1">
      <c r="A584" s="1">
        <v>581</v>
      </c>
      <c r="B584" s="1" t="s">
        <v>2710</v>
      </c>
      <c r="C584" s="1" t="s">
        <v>2711</v>
      </c>
      <c r="D584" s="1" t="s">
        <v>2711</v>
      </c>
      <c r="E584" s="1" t="s">
        <v>2712</v>
      </c>
      <c r="F584" s="1">
        <v>5</v>
      </c>
      <c r="G584" s="1" t="s">
        <v>2713</v>
      </c>
      <c r="H584" s="1" t="s">
        <v>2714</v>
      </c>
      <c r="K584" s="1">
        <v>0</v>
      </c>
      <c r="L584" s="10" t="s">
        <v>9771</v>
      </c>
      <c r="M584" s="13">
        <v>99999999</v>
      </c>
    </row>
    <row r="585" spans="1:13" ht="22" customHeight="1">
      <c r="A585" s="1">
        <v>582</v>
      </c>
      <c r="B585" s="1" t="s">
        <v>2715</v>
      </c>
      <c r="C585" s="1" t="s">
        <v>2716</v>
      </c>
      <c r="D585" s="1" t="s">
        <v>2716</v>
      </c>
      <c r="E585" s="1" t="s">
        <v>2717</v>
      </c>
      <c r="F585" s="1">
        <v>5</v>
      </c>
      <c r="G585" s="1" t="s">
        <v>2718</v>
      </c>
      <c r="H585" s="1" t="s">
        <v>2719</v>
      </c>
      <c r="K585" s="1">
        <v>0</v>
      </c>
      <c r="L585" s="10" t="s">
        <v>9771</v>
      </c>
      <c r="M585" s="13">
        <v>99999999</v>
      </c>
    </row>
    <row r="586" spans="1:13" ht="22" customHeight="1">
      <c r="A586" s="1">
        <v>583</v>
      </c>
      <c r="B586" s="1" t="s">
        <v>2720</v>
      </c>
      <c r="C586" s="1" t="s">
        <v>2721</v>
      </c>
      <c r="D586" s="1" t="s">
        <v>2721</v>
      </c>
      <c r="E586" s="1" t="s">
        <v>8564</v>
      </c>
      <c r="F586" s="1">
        <v>5</v>
      </c>
      <c r="G586" s="1" t="s">
        <v>2722</v>
      </c>
      <c r="H586" s="1" t="s">
        <v>8565</v>
      </c>
      <c r="K586" s="1">
        <v>0</v>
      </c>
      <c r="L586" s="10" t="s">
        <v>9771</v>
      </c>
      <c r="M586" s="13">
        <v>99999999</v>
      </c>
    </row>
    <row r="587" spans="1:13" ht="22" customHeight="1">
      <c r="A587" s="1">
        <v>584</v>
      </c>
      <c r="B587" s="1" t="s">
        <v>9922</v>
      </c>
      <c r="C587" s="1" t="s">
        <v>2723</v>
      </c>
      <c r="D587" s="1" t="s">
        <v>2723</v>
      </c>
      <c r="E587" s="1" t="s">
        <v>8566</v>
      </c>
      <c r="F587" s="1">
        <v>5</v>
      </c>
      <c r="G587" s="1" t="s">
        <v>2724</v>
      </c>
      <c r="H587" s="1" t="s">
        <v>8567</v>
      </c>
      <c r="K587" s="1">
        <v>0</v>
      </c>
      <c r="L587" s="10" t="s">
        <v>9771</v>
      </c>
      <c r="M587" s="13">
        <v>99999999</v>
      </c>
    </row>
    <row r="588" spans="1:13" ht="22" customHeight="1">
      <c r="A588" s="1">
        <v>585</v>
      </c>
      <c r="B588" s="1" t="s">
        <v>2725</v>
      </c>
      <c r="C588" s="1" t="s">
        <v>2726</v>
      </c>
      <c r="D588" s="1" t="s">
        <v>2726</v>
      </c>
      <c r="E588" s="1" t="s">
        <v>8568</v>
      </c>
      <c r="F588" s="1">
        <v>5</v>
      </c>
      <c r="G588" s="1" t="s">
        <v>2727</v>
      </c>
      <c r="H588" s="1" t="s">
        <v>8569</v>
      </c>
      <c r="K588" s="1">
        <v>0</v>
      </c>
      <c r="L588" s="10" t="s">
        <v>9771</v>
      </c>
      <c r="M588" s="13">
        <v>99999999</v>
      </c>
    </row>
    <row r="589" spans="1:13" ht="22" customHeight="1">
      <c r="A589" s="1">
        <v>586</v>
      </c>
      <c r="B589" s="1" t="s">
        <v>2728</v>
      </c>
      <c r="C589" s="1" t="s">
        <v>8570</v>
      </c>
      <c r="D589" s="1" t="s">
        <v>8570</v>
      </c>
      <c r="E589" s="1" t="s">
        <v>8571</v>
      </c>
      <c r="F589" s="1">
        <v>4</v>
      </c>
      <c r="G589" s="1" t="s">
        <v>8572</v>
      </c>
      <c r="H589" s="1" t="s">
        <v>8573</v>
      </c>
      <c r="K589" s="1">
        <v>0</v>
      </c>
      <c r="L589" s="10" t="s">
        <v>9771</v>
      </c>
      <c r="M589" s="13">
        <v>99999999</v>
      </c>
    </row>
    <row r="590" spans="1:13" ht="22" customHeight="1">
      <c r="A590" s="1">
        <v>587</v>
      </c>
      <c r="B590" s="1" t="s">
        <v>2729</v>
      </c>
      <c r="C590" s="1" t="s">
        <v>2730</v>
      </c>
      <c r="D590" s="1" t="s">
        <v>2730</v>
      </c>
      <c r="E590" s="1" t="s">
        <v>8574</v>
      </c>
      <c r="F590" s="1">
        <v>5</v>
      </c>
      <c r="G590" s="1" t="s">
        <v>2731</v>
      </c>
      <c r="H590" s="1" t="s">
        <v>8575</v>
      </c>
      <c r="K590" s="1">
        <v>0</v>
      </c>
      <c r="L590" s="10" t="s">
        <v>9771</v>
      </c>
      <c r="M590" s="13">
        <v>99999999</v>
      </c>
    </row>
    <row r="591" spans="1:13" ht="22" customHeight="1">
      <c r="A591" s="1">
        <v>588</v>
      </c>
      <c r="B591" s="1" t="s">
        <v>2732</v>
      </c>
      <c r="C591" s="1" t="s">
        <v>8576</v>
      </c>
      <c r="D591" s="1" t="s">
        <v>8576</v>
      </c>
      <c r="E591" s="1" t="s">
        <v>8577</v>
      </c>
      <c r="F591" s="1">
        <v>4</v>
      </c>
      <c r="G591" s="1" t="s">
        <v>8578</v>
      </c>
      <c r="H591" s="1" t="s">
        <v>8579</v>
      </c>
      <c r="I591" s="1">
        <v>1</v>
      </c>
      <c r="J591" s="1">
        <v>1</v>
      </c>
      <c r="K591" s="1">
        <v>0</v>
      </c>
      <c r="L591" s="10" t="s">
        <v>9771</v>
      </c>
      <c r="M591" s="13">
        <v>99999999</v>
      </c>
    </row>
    <row r="592" spans="1:13" ht="22" customHeight="1">
      <c r="A592" s="1">
        <v>589</v>
      </c>
      <c r="B592" s="1" t="s">
        <v>2733</v>
      </c>
      <c r="C592" s="1" t="s">
        <v>2734</v>
      </c>
      <c r="D592" s="1" t="s">
        <v>2735</v>
      </c>
      <c r="E592" s="1" t="s">
        <v>8580</v>
      </c>
      <c r="F592" s="1">
        <v>6</v>
      </c>
      <c r="G592" s="1" t="s">
        <v>2736</v>
      </c>
      <c r="H592" s="1" t="s">
        <v>8581</v>
      </c>
      <c r="K592" s="1">
        <v>0</v>
      </c>
      <c r="L592" s="10" t="s">
        <v>9771</v>
      </c>
      <c r="M592" s="13">
        <v>99999999</v>
      </c>
    </row>
    <row r="593" spans="1:13" ht="22" customHeight="1">
      <c r="A593" s="1">
        <v>590</v>
      </c>
      <c r="B593" s="1" t="s">
        <v>2737</v>
      </c>
      <c r="C593" s="1" t="s">
        <v>2738</v>
      </c>
      <c r="D593" s="1" t="s">
        <v>2739</v>
      </c>
      <c r="E593" s="1" t="s">
        <v>8582</v>
      </c>
      <c r="F593" s="1">
        <v>6</v>
      </c>
      <c r="G593" s="1" t="s">
        <v>2740</v>
      </c>
      <c r="H593" s="1" t="s">
        <v>8583</v>
      </c>
      <c r="K593" s="1">
        <v>0</v>
      </c>
      <c r="L593" s="10" t="s">
        <v>9771</v>
      </c>
      <c r="M593" s="13">
        <v>99999999</v>
      </c>
    </row>
    <row r="594" spans="1:13" ht="22" customHeight="1">
      <c r="A594" s="1">
        <v>591</v>
      </c>
      <c r="B594" s="1" t="s">
        <v>2741</v>
      </c>
      <c r="C594" s="1" t="s">
        <v>2742</v>
      </c>
      <c r="D594" s="1" t="s">
        <v>2742</v>
      </c>
      <c r="E594" s="1" t="s">
        <v>8584</v>
      </c>
      <c r="F594" s="1">
        <v>5</v>
      </c>
      <c r="G594" s="1" t="s">
        <v>2743</v>
      </c>
      <c r="H594" s="1" t="s">
        <v>8585</v>
      </c>
      <c r="K594" s="1">
        <v>0</v>
      </c>
      <c r="L594" s="10" t="s">
        <v>9771</v>
      </c>
      <c r="M594" s="13">
        <v>99999999</v>
      </c>
    </row>
    <row r="595" spans="1:13" ht="22" customHeight="1">
      <c r="A595" s="1">
        <v>592</v>
      </c>
      <c r="B595" s="1" t="s">
        <v>2744</v>
      </c>
      <c r="C595" s="1" t="s">
        <v>2745</v>
      </c>
      <c r="D595" s="1" t="s">
        <v>2745</v>
      </c>
      <c r="E595" s="1" t="s">
        <v>2746</v>
      </c>
      <c r="F595" s="1">
        <v>5</v>
      </c>
      <c r="G595" s="1" t="s">
        <v>2747</v>
      </c>
      <c r="H595" s="1" t="s">
        <v>2748</v>
      </c>
      <c r="K595" s="1">
        <v>0</v>
      </c>
      <c r="L595" s="10" t="s">
        <v>9771</v>
      </c>
      <c r="M595" s="13">
        <v>99999999</v>
      </c>
    </row>
    <row r="596" spans="1:13" ht="22" customHeight="1">
      <c r="A596" s="1">
        <v>593</v>
      </c>
      <c r="B596" s="1" t="s">
        <v>2749</v>
      </c>
      <c r="C596" s="1" t="s">
        <v>2750</v>
      </c>
      <c r="D596" s="1" t="s">
        <v>2750</v>
      </c>
      <c r="E596" s="1" t="s">
        <v>8586</v>
      </c>
      <c r="F596" s="1">
        <v>5</v>
      </c>
      <c r="G596" s="1" t="s">
        <v>2751</v>
      </c>
      <c r="H596" s="1" t="s">
        <v>8587</v>
      </c>
      <c r="K596" s="1">
        <v>0</v>
      </c>
      <c r="L596" s="10" t="s">
        <v>9771</v>
      </c>
      <c r="M596" s="13">
        <v>99999999</v>
      </c>
    </row>
    <row r="597" spans="1:13" ht="22" customHeight="1">
      <c r="A597" s="1">
        <v>594</v>
      </c>
      <c r="B597" s="1" t="s">
        <v>2752</v>
      </c>
      <c r="C597" s="1" t="s">
        <v>2753</v>
      </c>
      <c r="D597" s="1" t="s">
        <v>2753</v>
      </c>
      <c r="E597" s="1" t="s">
        <v>8588</v>
      </c>
      <c r="F597" s="1">
        <v>5</v>
      </c>
      <c r="G597" s="1" t="s">
        <v>2754</v>
      </c>
      <c r="H597" s="1" t="s">
        <v>8589</v>
      </c>
      <c r="K597" s="1">
        <v>0</v>
      </c>
      <c r="L597" s="10" t="s">
        <v>9771</v>
      </c>
      <c r="M597" s="13">
        <v>99999999</v>
      </c>
    </row>
    <row r="598" spans="1:13" ht="22" customHeight="1">
      <c r="A598" s="1">
        <v>595</v>
      </c>
      <c r="B598" s="1" t="s">
        <v>2755</v>
      </c>
      <c r="C598" s="1" t="s">
        <v>2756</v>
      </c>
      <c r="D598" s="1" t="s">
        <v>2756</v>
      </c>
      <c r="E598" s="1" t="s">
        <v>8590</v>
      </c>
      <c r="F598" s="1">
        <v>5</v>
      </c>
      <c r="G598" s="1" t="s">
        <v>2757</v>
      </c>
      <c r="H598" s="1" t="s">
        <v>8591</v>
      </c>
      <c r="K598" s="1">
        <v>0</v>
      </c>
      <c r="L598" s="10" t="s">
        <v>9771</v>
      </c>
      <c r="M598" s="13">
        <v>99999999</v>
      </c>
    </row>
    <row r="599" spans="1:13" ht="22" customHeight="1">
      <c r="A599" s="1">
        <v>596</v>
      </c>
      <c r="B599" s="1" t="s">
        <v>2758</v>
      </c>
      <c r="C599" s="1" t="s">
        <v>2759</v>
      </c>
      <c r="D599" s="1" t="s">
        <v>2760</v>
      </c>
      <c r="E599" s="1" t="s">
        <v>8592</v>
      </c>
      <c r="F599" s="1">
        <v>4</v>
      </c>
      <c r="G599" s="1" t="s">
        <v>2761</v>
      </c>
      <c r="H599" s="1" t="s">
        <v>8593</v>
      </c>
      <c r="K599" s="1">
        <v>0</v>
      </c>
      <c r="L599" s="10" t="s">
        <v>9771</v>
      </c>
      <c r="M599" s="13">
        <v>99999999</v>
      </c>
    </row>
    <row r="600" spans="1:13" ht="22" customHeight="1">
      <c r="A600" s="1">
        <v>597</v>
      </c>
      <c r="B600" s="1" t="s">
        <v>2762</v>
      </c>
      <c r="C600" s="1" t="s">
        <v>2763</v>
      </c>
      <c r="D600" s="1" t="s">
        <v>2763</v>
      </c>
      <c r="E600" s="1" t="s">
        <v>2764</v>
      </c>
      <c r="F600" s="1">
        <v>5</v>
      </c>
      <c r="G600" s="1" t="s">
        <v>2765</v>
      </c>
      <c r="H600" s="1" t="s">
        <v>2766</v>
      </c>
      <c r="K600" s="1">
        <v>0</v>
      </c>
      <c r="L600" s="10" t="s">
        <v>9771</v>
      </c>
      <c r="M600" s="13">
        <v>99999999</v>
      </c>
    </row>
    <row r="601" spans="1:13" ht="22" customHeight="1">
      <c r="A601" s="1">
        <v>598</v>
      </c>
      <c r="B601" s="1" t="s">
        <v>2767</v>
      </c>
      <c r="C601" s="1" t="s">
        <v>2768</v>
      </c>
      <c r="D601" s="1" t="s">
        <v>2769</v>
      </c>
      <c r="E601" s="1" t="s">
        <v>2770</v>
      </c>
      <c r="F601" s="1">
        <v>6</v>
      </c>
      <c r="G601" s="1" t="s">
        <v>2771</v>
      </c>
      <c r="H601" s="1" t="s">
        <v>2772</v>
      </c>
      <c r="K601" s="1">
        <v>0</v>
      </c>
      <c r="L601" s="10" t="s">
        <v>9771</v>
      </c>
      <c r="M601" s="13">
        <v>99999999</v>
      </c>
    </row>
    <row r="602" spans="1:13" ht="22" customHeight="1">
      <c r="A602" s="1">
        <v>599</v>
      </c>
      <c r="B602" s="1" t="s">
        <v>2773</v>
      </c>
      <c r="C602" s="1" t="s">
        <v>2774</v>
      </c>
      <c r="D602" s="1" t="s">
        <v>2774</v>
      </c>
      <c r="E602" s="1" t="s">
        <v>8594</v>
      </c>
      <c r="F602" s="1">
        <v>5</v>
      </c>
      <c r="G602" s="1" t="s">
        <v>2775</v>
      </c>
      <c r="H602" s="1" t="s">
        <v>8595</v>
      </c>
      <c r="K602" s="1">
        <v>0</v>
      </c>
      <c r="L602" s="10" t="s">
        <v>9771</v>
      </c>
      <c r="M602" s="13">
        <v>99999999</v>
      </c>
    </row>
    <row r="603" spans="1:13" ht="22" customHeight="1">
      <c r="A603" s="1">
        <v>600</v>
      </c>
      <c r="B603" s="1" t="s">
        <v>2776</v>
      </c>
      <c r="C603" s="1" t="s">
        <v>2777</v>
      </c>
      <c r="D603" s="1" t="s">
        <v>2778</v>
      </c>
      <c r="E603" s="1" t="s">
        <v>8596</v>
      </c>
      <c r="F603" s="1">
        <v>6</v>
      </c>
      <c r="G603" s="1" t="s">
        <v>2779</v>
      </c>
      <c r="H603" s="1" t="s">
        <v>8597</v>
      </c>
      <c r="K603" s="1">
        <v>0</v>
      </c>
      <c r="L603" s="10" t="s">
        <v>9771</v>
      </c>
      <c r="M603" s="13">
        <v>99999999</v>
      </c>
    </row>
    <row r="604" spans="1:13" ht="22" customHeight="1">
      <c r="A604" s="1">
        <v>601</v>
      </c>
      <c r="B604" s="1" t="s">
        <v>2780</v>
      </c>
      <c r="C604" s="1" t="s">
        <v>8598</v>
      </c>
      <c r="D604" s="1" t="s">
        <v>8598</v>
      </c>
      <c r="E604" s="1" t="s">
        <v>2781</v>
      </c>
      <c r="F604" s="1">
        <v>4</v>
      </c>
      <c r="G604" s="1" t="s">
        <v>8599</v>
      </c>
      <c r="H604" s="1" t="s">
        <v>2782</v>
      </c>
      <c r="K604" s="1">
        <v>0</v>
      </c>
      <c r="L604" s="10" t="s">
        <v>9771</v>
      </c>
      <c r="M604" s="13">
        <v>99999999</v>
      </c>
    </row>
    <row r="605" spans="1:13" ht="22" customHeight="1">
      <c r="A605" s="1">
        <v>602</v>
      </c>
      <c r="B605" s="1" t="s">
        <v>2783</v>
      </c>
      <c r="C605" s="1" t="s">
        <v>2784</v>
      </c>
      <c r="D605" s="1" t="s">
        <v>2785</v>
      </c>
      <c r="E605" s="1" t="s">
        <v>8600</v>
      </c>
      <c r="F605" s="1">
        <v>6</v>
      </c>
      <c r="G605" s="1" t="s">
        <v>2786</v>
      </c>
      <c r="H605" s="1" t="s">
        <v>8601</v>
      </c>
      <c r="K605" s="1">
        <v>0</v>
      </c>
      <c r="L605" s="10" t="s">
        <v>9771</v>
      </c>
      <c r="M605" s="13">
        <v>99999999</v>
      </c>
    </row>
    <row r="606" spans="1:13" ht="22" customHeight="1">
      <c r="A606" s="1">
        <v>603</v>
      </c>
      <c r="B606" s="1" t="s">
        <v>2787</v>
      </c>
      <c r="C606" s="1" t="s">
        <v>2788</v>
      </c>
      <c r="D606" s="1" t="s">
        <v>2788</v>
      </c>
      <c r="E606" s="1" t="s">
        <v>2789</v>
      </c>
      <c r="F606" s="1">
        <v>5</v>
      </c>
      <c r="G606" s="1" t="s">
        <v>2790</v>
      </c>
      <c r="H606" s="1" t="s">
        <v>2791</v>
      </c>
      <c r="K606" s="1">
        <v>0</v>
      </c>
      <c r="L606" s="10" t="s">
        <v>9771</v>
      </c>
      <c r="M606" s="13">
        <v>99999999</v>
      </c>
    </row>
    <row r="607" spans="1:13" ht="22" customHeight="1">
      <c r="A607" s="1">
        <v>604</v>
      </c>
      <c r="B607" s="1" t="s">
        <v>2792</v>
      </c>
      <c r="C607" s="1" t="s">
        <v>2793</v>
      </c>
      <c r="D607" s="1" t="s">
        <v>2793</v>
      </c>
      <c r="E607" s="1" t="s">
        <v>2794</v>
      </c>
      <c r="F607" s="1">
        <v>5</v>
      </c>
      <c r="G607" s="1" t="s">
        <v>2795</v>
      </c>
      <c r="H607" s="1" t="s">
        <v>2796</v>
      </c>
      <c r="K607" s="1">
        <v>0</v>
      </c>
      <c r="L607" s="10" t="s">
        <v>9771</v>
      </c>
      <c r="M607" s="13">
        <v>99999999</v>
      </c>
    </row>
    <row r="608" spans="1:13" ht="22" customHeight="1">
      <c r="A608" s="1">
        <v>605</v>
      </c>
      <c r="B608" s="1" t="s">
        <v>2797</v>
      </c>
      <c r="C608" s="1" t="s">
        <v>2798</v>
      </c>
      <c r="D608" s="1" t="s">
        <v>2798</v>
      </c>
      <c r="E608" s="1" t="s">
        <v>8602</v>
      </c>
      <c r="F608" s="1">
        <v>5</v>
      </c>
      <c r="G608" s="1" t="s">
        <v>2799</v>
      </c>
      <c r="H608" s="1" t="s">
        <v>8603</v>
      </c>
      <c r="K608" s="1">
        <v>0</v>
      </c>
      <c r="L608" s="10" t="s">
        <v>9771</v>
      </c>
      <c r="M608" s="13">
        <v>99999999</v>
      </c>
    </row>
    <row r="609" spans="1:13" ht="22" customHeight="1">
      <c r="A609" s="1">
        <v>606</v>
      </c>
      <c r="B609" s="1" t="s">
        <v>2800</v>
      </c>
      <c r="C609" s="1" t="s">
        <v>2801</v>
      </c>
      <c r="D609" s="1" t="s">
        <v>2801</v>
      </c>
      <c r="E609" s="1" t="s">
        <v>2802</v>
      </c>
      <c r="F609" s="1">
        <v>5</v>
      </c>
      <c r="G609" s="1" t="s">
        <v>2803</v>
      </c>
      <c r="H609" s="1" t="s">
        <v>2804</v>
      </c>
      <c r="K609" s="1">
        <v>0</v>
      </c>
      <c r="L609" s="10" t="s">
        <v>9771</v>
      </c>
      <c r="M609" s="13">
        <v>99999999</v>
      </c>
    </row>
    <row r="610" spans="1:13" ht="22" customHeight="1">
      <c r="A610" s="1">
        <v>607</v>
      </c>
      <c r="B610" s="1" t="s">
        <v>2805</v>
      </c>
      <c r="C610" s="1" t="s">
        <v>8604</v>
      </c>
      <c r="D610" s="1" t="s">
        <v>8604</v>
      </c>
      <c r="E610" s="1" t="s">
        <v>2806</v>
      </c>
      <c r="F610" s="1">
        <v>5</v>
      </c>
      <c r="G610" s="1" t="s">
        <v>8605</v>
      </c>
      <c r="H610" s="1" t="s">
        <v>2807</v>
      </c>
      <c r="K610" s="1">
        <v>0</v>
      </c>
      <c r="L610" s="10" t="s">
        <v>9771</v>
      </c>
      <c r="M610" s="13">
        <v>99999999</v>
      </c>
    </row>
    <row r="611" spans="1:13" ht="22" customHeight="1">
      <c r="A611" s="1">
        <v>608</v>
      </c>
      <c r="B611" s="1" t="s">
        <v>2808</v>
      </c>
      <c r="C611" s="1" t="s">
        <v>8606</v>
      </c>
      <c r="D611" s="1" t="s">
        <v>8606</v>
      </c>
      <c r="E611" s="1" t="s">
        <v>2809</v>
      </c>
      <c r="F611" s="1">
        <v>4</v>
      </c>
      <c r="G611" s="1" t="s">
        <v>8607</v>
      </c>
      <c r="H611" s="1" t="s">
        <v>2810</v>
      </c>
      <c r="K611" s="1">
        <v>0</v>
      </c>
      <c r="L611" s="10" t="s">
        <v>9771</v>
      </c>
      <c r="M611" s="13">
        <v>99999999</v>
      </c>
    </row>
    <row r="612" spans="1:13" ht="22" customHeight="1">
      <c r="A612" s="1">
        <v>609</v>
      </c>
      <c r="B612" s="1" t="s">
        <v>2811</v>
      </c>
      <c r="C612" s="1" t="s">
        <v>2812</v>
      </c>
      <c r="D612" s="1" t="s">
        <v>2812</v>
      </c>
      <c r="E612" s="1" t="s">
        <v>8608</v>
      </c>
      <c r="F612" s="1">
        <v>5</v>
      </c>
      <c r="G612" s="1" t="s">
        <v>2813</v>
      </c>
      <c r="H612" s="1" t="s">
        <v>8609</v>
      </c>
      <c r="K612" s="1">
        <v>0</v>
      </c>
      <c r="L612" s="10" t="s">
        <v>9771</v>
      </c>
      <c r="M612" s="13">
        <v>99999999</v>
      </c>
    </row>
    <row r="613" spans="1:13" ht="22" customHeight="1">
      <c r="A613" s="1">
        <v>610</v>
      </c>
      <c r="B613" s="1" t="s">
        <v>2814</v>
      </c>
      <c r="C613" s="1" t="s">
        <v>2815</v>
      </c>
      <c r="D613" s="1" t="s">
        <v>2815</v>
      </c>
      <c r="E613" s="1" t="s">
        <v>2816</v>
      </c>
      <c r="F613" s="1">
        <v>5</v>
      </c>
      <c r="G613" s="1" t="s">
        <v>2817</v>
      </c>
      <c r="H613" s="1" t="s">
        <v>2818</v>
      </c>
      <c r="K613" s="1">
        <v>0</v>
      </c>
      <c r="L613" s="10" t="s">
        <v>9771</v>
      </c>
      <c r="M613" s="13">
        <v>99999999</v>
      </c>
    </row>
    <row r="614" spans="1:13" ht="22" customHeight="1">
      <c r="A614" s="1">
        <v>611</v>
      </c>
      <c r="B614" s="1" t="s">
        <v>2819</v>
      </c>
      <c r="C614" s="1" t="s">
        <v>2820</v>
      </c>
      <c r="D614" s="1" t="s">
        <v>2820</v>
      </c>
      <c r="E614" s="1" t="s">
        <v>2821</v>
      </c>
      <c r="F614" s="1">
        <v>5</v>
      </c>
      <c r="G614" s="1" t="s">
        <v>2822</v>
      </c>
      <c r="H614" s="1" t="s">
        <v>2823</v>
      </c>
      <c r="K614" s="1">
        <v>0</v>
      </c>
      <c r="L614" s="10" t="s">
        <v>9771</v>
      </c>
      <c r="M614" s="13">
        <v>99999999</v>
      </c>
    </row>
    <row r="615" spans="1:13" ht="22" customHeight="1">
      <c r="A615" s="1">
        <v>612</v>
      </c>
      <c r="B615" s="1" t="s">
        <v>2824</v>
      </c>
      <c r="C615" s="1" t="s">
        <v>2825</v>
      </c>
      <c r="D615" s="1" t="s">
        <v>2825</v>
      </c>
      <c r="E615" s="1" t="s">
        <v>8610</v>
      </c>
      <c r="F615" s="1">
        <v>5</v>
      </c>
      <c r="G615" s="1" t="s">
        <v>2826</v>
      </c>
      <c r="H615" s="1" t="s">
        <v>8611</v>
      </c>
      <c r="K615" s="1">
        <v>0</v>
      </c>
      <c r="L615" s="10" t="s">
        <v>9771</v>
      </c>
      <c r="M615" s="13">
        <v>99999999</v>
      </c>
    </row>
    <row r="616" spans="1:13" ht="22" customHeight="1">
      <c r="A616" s="1">
        <v>613</v>
      </c>
      <c r="B616" s="1" t="s">
        <v>2827</v>
      </c>
      <c r="C616" s="1" t="s">
        <v>2828</v>
      </c>
      <c r="D616" s="1" t="s">
        <v>2828</v>
      </c>
      <c r="E616" s="1" t="s">
        <v>2680</v>
      </c>
      <c r="F616" s="1">
        <v>5</v>
      </c>
      <c r="G616" s="1" t="s">
        <v>2829</v>
      </c>
      <c r="H616" s="1" t="s">
        <v>8612</v>
      </c>
      <c r="K616" s="1">
        <v>0</v>
      </c>
      <c r="L616" s="10" t="s">
        <v>9771</v>
      </c>
      <c r="M616" s="13">
        <v>99999999</v>
      </c>
    </row>
    <row r="617" spans="1:13" ht="22" customHeight="1">
      <c r="A617" s="1">
        <v>614</v>
      </c>
      <c r="B617" s="1" t="s">
        <v>2830</v>
      </c>
      <c r="C617" s="1" t="s">
        <v>8613</v>
      </c>
      <c r="D617" s="1" t="s">
        <v>8613</v>
      </c>
      <c r="E617" s="1" t="s">
        <v>2837</v>
      </c>
      <c r="F617" s="1">
        <v>4</v>
      </c>
      <c r="G617" s="1" t="s">
        <v>8614</v>
      </c>
      <c r="H617" s="1" t="s">
        <v>8615</v>
      </c>
      <c r="I617" s="1">
        <v>1</v>
      </c>
      <c r="J617" s="1">
        <v>1</v>
      </c>
      <c r="K617" s="1">
        <v>0</v>
      </c>
      <c r="L617" s="10" t="s">
        <v>9771</v>
      </c>
      <c r="M617" s="13">
        <v>99999999</v>
      </c>
    </row>
    <row r="618" spans="1:13" ht="22" customHeight="1">
      <c r="A618" s="1">
        <v>615</v>
      </c>
      <c r="B618" s="1" t="s">
        <v>2831</v>
      </c>
      <c r="C618" s="1" t="s">
        <v>2832</v>
      </c>
      <c r="D618" s="1" t="s">
        <v>2833</v>
      </c>
      <c r="E618" s="1" t="s">
        <v>8616</v>
      </c>
      <c r="F618" s="1">
        <v>6</v>
      </c>
      <c r="G618" s="1" t="s">
        <v>2834</v>
      </c>
      <c r="H618" s="1" t="s">
        <v>8617</v>
      </c>
      <c r="K618" s="1">
        <v>0</v>
      </c>
      <c r="L618" s="10" t="s">
        <v>9771</v>
      </c>
      <c r="M618" s="13">
        <v>99999999</v>
      </c>
    </row>
    <row r="619" spans="1:13" ht="22" customHeight="1">
      <c r="A619" s="1">
        <v>616</v>
      </c>
      <c r="B619" s="1" t="s">
        <v>2835</v>
      </c>
      <c r="C619" s="1" t="s">
        <v>2836</v>
      </c>
      <c r="D619" s="1" t="s">
        <v>2836</v>
      </c>
      <c r="E619" s="1" t="s">
        <v>8618</v>
      </c>
      <c r="F619" s="1">
        <v>5</v>
      </c>
      <c r="G619" s="1" t="s">
        <v>2838</v>
      </c>
      <c r="H619" s="1" t="s">
        <v>8619</v>
      </c>
      <c r="K619" s="1">
        <v>0</v>
      </c>
      <c r="L619" s="10" t="s">
        <v>9771</v>
      </c>
      <c r="M619" s="13">
        <v>99999999</v>
      </c>
    </row>
    <row r="620" spans="1:13" ht="22" customHeight="1">
      <c r="A620" s="1">
        <v>617</v>
      </c>
      <c r="B620" s="1" t="s">
        <v>2839</v>
      </c>
      <c r="C620" s="1" t="s">
        <v>2840</v>
      </c>
      <c r="D620" s="1" t="s">
        <v>2840</v>
      </c>
      <c r="E620" s="1" t="s">
        <v>8620</v>
      </c>
      <c r="F620" s="1">
        <v>5</v>
      </c>
      <c r="G620" s="1" t="s">
        <v>2841</v>
      </c>
      <c r="H620" s="1" t="s">
        <v>8621</v>
      </c>
      <c r="K620" s="1">
        <v>0</v>
      </c>
      <c r="L620" s="10" t="s">
        <v>9771</v>
      </c>
      <c r="M620" s="13">
        <v>99999999</v>
      </c>
    </row>
    <row r="621" spans="1:13" ht="22" customHeight="1">
      <c r="A621" s="1">
        <v>618</v>
      </c>
      <c r="B621" s="1" t="s">
        <v>2842</v>
      </c>
      <c r="C621" s="1" t="s">
        <v>2843</v>
      </c>
      <c r="D621" s="1" t="s">
        <v>2843</v>
      </c>
      <c r="E621" s="1" t="s">
        <v>2844</v>
      </c>
      <c r="F621" s="1">
        <v>4</v>
      </c>
      <c r="G621" s="1" t="s">
        <v>2845</v>
      </c>
      <c r="H621" s="1" t="s">
        <v>2846</v>
      </c>
      <c r="K621" s="1">
        <v>0</v>
      </c>
      <c r="L621" s="10" t="s">
        <v>9771</v>
      </c>
      <c r="M621" s="13">
        <v>99999999</v>
      </c>
    </row>
    <row r="622" spans="1:13" ht="22" customHeight="1">
      <c r="A622" s="1">
        <v>619</v>
      </c>
      <c r="B622" s="1" t="s">
        <v>2847</v>
      </c>
      <c r="C622" s="1" t="s">
        <v>2848</v>
      </c>
      <c r="D622" s="1" t="s">
        <v>2848</v>
      </c>
      <c r="E622" s="1" t="s">
        <v>8622</v>
      </c>
      <c r="F622" s="1">
        <v>4</v>
      </c>
      <c r="G622" s="1" t="s">
        <v>2849</v>
      </c>
      <c r="H622" s="1" t="s">
        <v>8623</v>
      </c>
      <c r="I622" s="1">
        <v>1</v>
      </c>
      <c r="K622" s="1">
        <v>0</v>
      </c>
      <c r="L622" s="10" t="s">
        <v>9771</v>
      </c>
      <c r="M622" s="13">
        <v>99999999</v>
      </c>
    </row>
    <row r="623" spans="1:13" ht="22" customHeight="1">
      <c r="A623" s="1">
        <v>620</v>
      </c>
      <c r="B623" s="1" t="s">
        <v>2850</v>
      </c>
      <c r="C623" s="1" t="s">
        <v>8624</v>
      </c>
      <c r="D623" s="1" t="s">
        <v>8624</v>
      </c>
      <c r="E623" s="1" t="s">
        <v>8625</v>
      </c>
      <c r="F623" s="1">
        <v>4</v>
      </c>
      <c r="G623" s="1" t="s">
        <v>8626</v>
      </c>
      <c r="H623" s="1" t="s">
        <v>8627</v>
      </c>
      <c r="K623" s="1">
        <v>0</v>
      </c>
      <c r="L623" s="10" t="s">
        <v>9771</v>
      </c>
      <c r="M623" s="13">
        <v>99999999</v>
      </c>
    </row>
    <row r="624" spans="1:13" ht="22" customHeight="1">
      <c r="A624" s="1">
        <v>621</v>
      </c>
      <c r="B624" s="1" t="s">
        <v>2851</v>
      </c>
      <c r="C624" s="1" t="s">
        <v>2852</v>
      </c>
      <c r="D624" s="1" t="s">
        <v>2853</v>
      </c>
      <c r="E624" s="1" t="s">
        <v>8628</v>
      </c>
      <c r="F624" s="1">
        <v>6</v>
      </c>
      <c r="G624" s="1" t="s">
        <v>2854</v>
      </c>
      <c r="H624" s="1" t="s">
        <v>8629</v>
      </c>
      <c r="K624" s="1">
        <v>0</v>
      </c>
      <c r="L624" s="10" t="s">
        <v>9771</v>
      </c>
      <c r="M624" s="13">
        <v>99999999</v>
      </c>
    </row>
    <row r="625" spans="1:13" ht="22" customHeight="1">
      <c r="A625" s="1">
        <v>622</v>
      </c>
      <c r="B625" s="1" t="s">
        <v>2855</v>
      </c>
      <c r="C625" s="1" t="s">
        <v>2856</v>
      </c>
      <c r="D625" s="1" t="s">
        <v>2856</v>
      </c>
      <c r="E625" s="1" t="s">
        <v>2857</v>
      </c>
      <c r="F625" s="1">
        <v>5</v>
      </c>
      <c r="G625" s="1" t="s">
        <v>2858</v>
      </c>
      <c r="H625" s="1" t="s">
        <v>2859</v>
      </c>
      <c r="K625" s="1">
        <v>0</v>
      </c>
      <c r="L625" s="10" t="s">
        <v>9771</v>
      </c>
      <c r="M625" s="13">
        <v>99999999</v>
      </c>
    </row>
    <row r="626" spans="1:13" ht="22" customHeight="1">
      <c r="A626" s="1">
        <v>623</v>
      </c>
      <c r="B626" s="1" t="s">
        <v>2860</v>
      </c>
      <c r="C626" s="1" t="s">
        <v>2861</v>
      </c>
      <c r="D626" s="1" t="s">
        <v>2861</v>
      </c>
      <c r="E626" s="1" t="s">
        <v>8630</v>
      </c>
      <c r="F626" s="1">
        <v>5</v>
      </c>
      <c r="G626" s="1" t="s">
        <v>2862</v>
      </c>
      <c r="H626" s="1" t="s">
        <v>8631</v>
      </c>
      <c r="K626" s="1">
        <v>0</v>
      </c>
      <c r="L626" s="10" t="s">
        <v>9771</v>
      </c>
      <c r="M626" s="13">
        <v>99999999</v>
      </c>
    </row>
    <row r="627" spans="1:13" ht="22" customHeight="1">
      <c r="A627" s="1">
        <v>624</v>
      </c>
      <c r="B627" s="1" t="s">
        <v>2863</v>
      </c>
      <c r="C627" s="1" t="s">
        <v>2864</v>
      </c>
      <c r="D627" s="1" t="s">
        <v>2864</v>
      </c>
      <c r="E627" s="1" t="s">
        <v>8632</v>
      </c>
      <c r="F627" s="1">
        <v>5</v>
      </c>
      <c r="G627" s="1" t="s">
        <v>2865</v>
      </c>
      <c r="H627" s="1" t="s">
        <v>8633</v>
      </c>
      <c r="K627" s="1">
        <v>0</v>
      </c>
      <c r="L627" s="10" t="s">
        <v>9771</v>
      </c>
      <c r="M627" s="13">
        <v>99999999</v>
      </c>
    </row>
    <row r="628" spans="1:13" ht="22" customHeight="1">
      <c r="A628" s="1">
        <v>625</v>
      </c>
      <c r="B628" s="1" t="s">
        <v>2866</v>
      </c>
      <c r="C628" s="1" t="s">
        <v>2867</v>
      </c>
      <c r="D628" s="1" t="s">
        <v>2868</v>
      </c>
      <c r="E628" s="1" t="s">
        <v>8634</v>
      </c>
      <c r="F628" s="1">
        <v>4</v>
      </c>
      <c r="G628" s="1" t="s">
        <v>2870</v>
      </c>
      <c r="H628" s="1" t="s">
        <v>8635</v>
      </c>
      <c r="I628" s="1">
        <v>1</v>
      </c>
      <c r="K628" s="1">
        <v>0</v>
      </c>
      <c r="L628" s="10" t="s">
        <v>9771</v>
      </c>
      <c r="M628" s="13">
        <v>99999999</v>
      </c>
    </row>
    <row r="629" spans="1:13" ht="22" customHeight="1">
      <c r="A629" s="1">
        <v>626</v>
      </c>
      <c r="B629" s="1" t="s">
        <v>2871</v>
      </c>
      <c r="C629" s="1" t="s">
        <v>9923</v>
      </c>
      <c r="D629" s="1" t="s">
        <v>2872</v>
      </c>
      <c r="E629" s="1" t="s">
        <v>2869</v>
      </c>
      <c r="F629" s="1">
        <v>5</v>
      </c>
      <c r="G629" s="1" t="s">
        <v>2873</v>
      </c>
      <c r="H629" s="1" t="s">
        <v>2874</v>
      </c>
      <c r="K629" s="1">
        <v>0</v>
      </c>
      <c r="L629" s="10" t="s">
        <v>9771</v>
      </c>
      <c r="M629" s="13">
        <v>99999999</v>
      </c>
    </row>
    <row r="630" spans="1:13" ht="22" customHeight="1">
      <c r="A630" s="1">
        <v>627</v>
      </c>
      <c r="B630" s="1" t="s">
        <v>2875</v>
      </c>
      <c r="C630" s="1" t="s">
        <v>2876</v>
      </c>
      <c r="D630" s="1" t="s">
        <v>2876</v>
      </c>
      <c r="E630" s="1" t="s">
        <v>8636</v>
      </c>
      <c r="F630" s="1">
        <v>5</v>
      </c>
      <c r="G630" s="1" t="s">
        <v>2877</v>
      </c>
      <c r="H630" s="1" t="s">
        <v>8637</v>
      </c>
      <c r="K630" s="1">
        <v>0</v>
      </c>
      <c r="L630" s="10" t="s">
        <v>9771</v>
      </c>
      <c r="M630" s="13">
        <v>99999999</v>
      </c>
    </row>
    <row r="631" spans="1:13" ht="22" customHeight="1">
      <c r="A631" s="1">
        <v>628</v>
      </c>
      <c r="B631" s="1" t="s">
        <v>2878</v>
      </c>
      <c r="C631" s="1" t="s">
        <v>2879</v>
      </c>
      <c r="D631" s="1" t="s">
        <v>2879</v>
      </c>
      <c r="E631" s="1" t="s">
        <v>8638</v>
      </c>
      <c r="F631" s="1">
        <v>5</v>
      </c>
      <c r="G631" s="1" t="s">
        <v>2880</v>
      </c>
      <c r="H631" s="1" t="s">
        <v>8639</v>
      </c>
      <c r="K631" s="1">
        <v>0</v>
      </c>
      <c r="L631" s="10" t="s">
        <v>9771</v>
      </c>
      <c r="M631" s="13">
        <v>99999999</v>
      </c>
    </row>
    <row r="632" spans="1:13" ht="22" customHeight="1">
      <c r="A632" s="1">
        <v>629</v>
      </c>
      <c r="B632" s="1" t="s">
        <v>2881</v>
      </c>
      <c r="C632" s="1" t="s">
        <v>2882</v>
      </c>
      <c r="D632" s="1" t="s">
        <v>2882</v>
      </c>
      <c r="E632" s="1" t="s">
        <v>8640</v>
      </c>
      <c r="F632" s="1">
        <v>4</v>
      </c>
      <c r="G632" s="1" t="s">
        <v>2883</v>
      </c>
      <c r="H632" s="1" t="s">
        <v>8641</v>
      </c>
      <c r="K632" s="1">
        <v>0</v>
      </c>
      <c r="L632" s="10" t="s">
        <v>9771</v>
      </c>
      <c r="M632" s="13">
        <v>99999999</v>
      </c>
    </row>
    <row r="633" spans="1:13" ht="22" customHeight="1">
      <c r="A633" s="1">
        <v>630</v>
      </c>
      <c r="B633" s="1" t="s">
        <v>2884</v>
      </c>
      <c r="C633" s="1" t="s">
        <v>2885</v>
      </c>
      <c r="D633" s="1" t="s">
        <v>2885</v>
      </c>
      <c r="E633" s="1" t="s">
        <v>2886</v>
      </c>
      <c r="F633" s="1">
        <v>4</v>
      </c>
      <c r="G633" s="1" t="s">
        <v>2887</v>
      </c>
      <c r="H633" s="1" t="s">
        <v>2888</v>
      </c>
      <c r="K633" s="1">
        <v>0</v>
      </c>
      <c r="L633" s="10" t="s">
        <v>9771</v>
      </c>
      <c r="M633" s="13">
        <v>99999999</v>
      </c>
    </row>
    <row r="634" spans="1:13" ht="22" customHeight="1">
      <c r="A634" s="1">
        <v>631</v>
      </c>
      <c r="B634" s="1" t="s">
        <v>2889</v>
      </c>
      <c r="C634" s="1" t="s">
        <v>2890</v>
      </c>
      <c r="D634" s="1" t="s">
        <v>2890</v>
      </c>
      <c r="E634" s="1" t="s">
        <v>8642</v>
      </c>
      <c r="F634" s="1">
        <v>4</v>
      </c>
      <c r="G634" s="1" t="s">
        <v>2891</v>
      </c>
      <c r="H634" s="1" t="s">
        <v>8643</v>
      </c>
      <c r="K634" s="1">
        <v>0</v>
      </c>
      <c r="L634" s="10" t="s">
        <v>9771</v>
      </c>
      <c r="M634" s="13">
        <v>99999999</v>
      </c>
    </row>
    <row r="635" spans="1:13" ht="22" customHeight="1">
      <c r="A635" s="1">
        <v>632</v>
      </c>
      <c r="B635" s="1" t="s">
        <v>2892</v>
      </c>
      <c r="C635" s="1" t="s">
        <v>2893</v>
      </c>
      <c r="D635" s="1" t="s">
        <v>2894</v>
      </c>
      <c r="E635" s="1" t="s">
        <v>8644</v>
      </c>
      <c r="F635" s="1">
        <v>4</v>
      </c>
      <c r="G635" s="1" t="s">
        <v>2896</v>
      </c>
      <c r="H635" s="1" t="s">
        <v>8645</v>
      </c>
      <c r="I635" s="1">
        <v>1</v>
      </c>
      <c r="K635" s="1">
        <v>0</v>
      </c>
      <c r="L635" s="10" t="s">
        <v>9771</v>
      </c>
      <c r="M635" s="13">
        <v>99999999</v>
      </c>
    </row>
    <row r="636" spans="1:13" ht="22" customHeight="1">
      <c r="A636" s="1">
        <v>633</v>
      </c>
      <c r="B636" s="1" t="s">
        <v>2897</v>
      </c>
      <c r="C636" s="1" t="s">
        <v>2898</v>
      </c>
      <c r="D636" s="1" t="s">
        <v>2898</v>
      </c>
      <c r="E636" s="1" t="s">
        <v>2895</v>
      </c>
      <c r="F636" s="1">
        <v>5</v>
      </c>
      <c r="G636" s="1" t="s">
        <v>2899</v>
      </c>
      <c r="H636" s="1" t="s">
        <v>2900</v>
      </c>
      <c r="K636" s="1">
        <v>0</v>
      </c>
      <c r="L636" s="10" t="s">
        <v>9771</v>
      </c>
      <c r="M636" s="13">
        <v>99999999</v>
      </c>
    </row>
    <row r="637" spans="1:13" ht="22" customHeight="1">
      <c r="A637" s="1">
        <v>634</v>
      </c>
      <c r="B637" s="1" t="s">
        <v>2901</v>
      </c>
      <c r="C637" s="1" t="s">
        <v>2902</v>
      </c>
      <c r="D637" s="1" t="s">
        <v>2902</v>
      </c>
      <c r="E637" s="1" t="s">
        <v>8646</v>
      </c>
      <c r="F637" s="1">
        <v>5</v>
      </c>
      <c r="G637" s="1" t="s">
        <v>2903</v>
      </c>
      <c r="H637" s="1" t="s">
        <v>8647</v>
      </c>
      <c r="K637" s="1">
        <v>0</v>
      </c>
      <c r="L637" s="10" t="s">
        <v>9771</v>
      </c>
      <c r="M637" s="13">
        <v>99999999</v>
      </c>
    </row>
    <row r="638" spans="1:13" ht="22" customHeight="1">
      <c r="A638" s="1">
        <v>635</v>
      </c>
      <c r="B638" s="1" t="s">
        <v>2904</v>
      </c>
      <c r="C638" s="1" t="s">
        <v>2905</v>
      </c>
      <c r="D638" s="1" t="s">
        <v>2906</v>
      </c>
      <c r="E638" s="1" t="s">
        <v>8648</v>
      </c>
      <c r="F638" s="1">
        <v>5</v>
      </c>
      <c r="G638" s="1" t="s">
        <v>2907</v>
      </c>
      <c r="H638" s="1" t="s">
        <v>8649</v>
      </c>
      <c r="K638" s="1">
        <v>0</v>
      </c>
      <c r="L638" s="10" t="s">
        <v>9771</v>
      </c>
      <c r="M638" s="13">
        <v>99999999</v>
      </c>
    </row>
    <row r="639" spans="1:13" ht="22" customHeight="1">
      <c r="A639" s="1">
        <v>636</v>
      </c>
      <c r="B639" s="1" t="s">
        <v>2908</v>
      </c>
      <c r="C639" s="1" t="s">
        <v>2909</v>
      </c>
      <c r="D639" s="1" t="s">
        <v>2909</v>
      </c>
      <c r="E639" s="1" t="s">
        <v>8650</v>
      </c>
      <c r="F639" s="1">
        <v>5</v>
      </c>
      <c r="G639" s="1" t="s">
        <v>2910</v>
      </c>
      <c r="H639" s="1" t="s">
        <v>8651</v>
      </c>
      <c r="K639" s="1">
        <v>0</v>
      </c>
      <c r="L639" s="10" t="s">
        <v>9771</v>
      </c>
      <c r="M639" s="13">
        <v>99999999</v>
      </c>
    </row>
    <row r="640" spans="1:13" ht="22" customHeight="1">
      <c r="A640" s="1">
        <v>637</v>
      </c>
      <c r="B640" s="1" t="s">
        <v>2911</v>
      </c>
      <c r="C640" s="1" t="s">
        <v>8652</v>
      </c>
      <c r="D640" s="1" t="s">
        <v>8652</v>
      </c>
      <c r="E640" s="1" t="s">
        <v>8653</v>
      </c>
      <c r="F640" s="1">
        <v>4</v>
      </c>
      <c r="G640" s="1" t="s">
        <v>8654</v>
      </c>
      <c r="H640" s="1" t="s">
        <v>8655</v>
      </c>
      <c r="I640" s="1">
        <v>1</v>
      </c>
      <c r="K640" s="1">
        <v>0</v>
      </c>
      <c r="L640" s="10" t="s">
        <v>9771</v>
      </c>
      <c r="M640" s="13">
        <v>99999999</v>
      </c>
    </row>
    <row r="641" spans="1:13" ht="22" customHeight="1">
      <c r="A641" s="1">
        <v>638</v>
      </c>
      <c r="B641" s="1" t="s">
        <v>2912</v>
      </c>
      <c r="C641" s="1" t="s">
        <v>2913</v>
      </c>
      <c r="D641" s="1" t="s">
        <v>2913</v>
      </c>
      <c r="E641" s="1" t="s">
        <v>8656</v>
      </c>
      <c r="F641" s="1">
        <v>5</v>
      </c>
      <c r="G641" s="1" t="s">
        <v>2914</v>
      </c>
      <c r="H641" s="1" t="s">
        <v>8657</v>
      </c>
      <c r="K641" s="1">
        <v>0</v>
      </c>
      <c r="L641" s="10" t="s">
        <v>9771</v>
      </c>
      <c r="M641" s="13">
        <v>99999999</v>
      </c>
    </row>
    <row r="642" spans="1:13" ht="22" customHeight="1">
      <c r="A642" s="1">
        <v>639</v>
      </c>
      <c r="B642" s="1" t="s">
        <v>2915</v>
      </c>
      <c r="C642" s="1" t="s">
        <v>2916</v>
      </c>
      <c r="D642" s="1" t="s">
        <v>2916</v>
      </c>
      <c r="E642" s="1" t="s">
        <v>8658</v>
      </c>
      <c r="F642" s="1">
        <v>5</v>
      </c>
      <c r="G642" s="1" t="s">
        <v>2917</v>
      </c>
      <c r="H642" s="1" t="s">
        <v>8659</v>
      </c>
      <c r="K642" s="1">
        <v>0</v>
      </c>
      <c r="L642" s="10" t="s">
        <v>9771</v>
      </c>
      <c r="M642" s="13">
        <v>99999999</v>
      </c>
    </row>
    <row r="643" spans="1:13" ht="22" customHeight="1">
      <c r="A643" s="1">
        <v>640</v>
      </c>
      <c r="B643" s="1" t="s">
        <v>2918</v>
      </c>
      <c r="C643" s="1" t="s">
        <v>2919</v>
      </c>
      <c r="D643" s="1" t="s">
        <v>2919</v>
      </c>
      <c r="E643" s="1" t="s">
        <v>8660</v>
      </c>
      <c r="F643" s="1">
        <v>5</v>
      </c>
      <c r="G643" s="1" t="s">
        <v>2920</v>
      </c>
      <c r="H643" s="1" t="s">
        <v>8661</v>
      </c>
      <c r="K643" s="1">
        <v>0</v>
      </c>
      <c r="L643" s="10" t="s">
        <v>9771</v>
      </c>
      <c r="M643" s="13">
        <v>99999999</v>
      </c>
    </row>
    <row r="644" spans="1:13" ht="22" customHeight="1">
      <c r="A644" s="1">
        <v>641</v>
      </c>
      <c r="B644" s="1" t="s">
        <v>2921</v>
      </c>
      <c r="C644" s="1" t="s">
        <v>2922</v>
      </c>
      <c r="D644" s="1" t="s">
        <v>2922</v>
      </c>
      <c r="E644" s="1" t="s">
        <v>8662</v>
      </c>
      <c r="F644" s="1">
        <v>5</v>
      </c>
      <c r="G644" s="1" t="s">
        <v>2923</v>
      </c>
      <c r="H644" s="1" t="s">
        <v>8663</v>
      </c>
      <c r="K644" s="1">
        <v>0</v>
      </c>
      <c r="L644" s="10" t="s">
        <v>9771</v>
      </c>
      <c r="M644" s="13">
        <v>99999999</v>
      </c>
    </row>
    <row r="645" spans="1:13" ht="22" customHeight="1">
      <c r="A645" s="1">
        <v>642</v>
      </c>
      <c r="B645" s="1" t="s">
        <v>2924</v>
      </c>
      <c r="C645" s="1" t="s">
        <v>2925</v>
      </c>
      <c r="D645" s="1" t="s">
        <v>2925</v>
      </c>
      <c r="E645" s="1" t="s">
        <v>8664</v>
      </c>
      <c r="F645" s="1">
        <v>5</v>
      </c>
      <c r="G645" s="1" t="s">
        <v>2926</v>
      </c>
      <c r="H645" s="1" t="s">
        <v>8665</v>
      </c>
      <c r="K645" s="1">
        <v>0</v>
      </c>
      <c r="L645" s="10" t="s">
        <v>9771</v>
      </c>
      <c r="M645" s="13">
        <v>99999999</v>
      </c>
    </row>
    <row r="646" spans="1:13" ht="22" customHeight="1">
      <c r="A646" s="1">
        <v>643</v>
      </c>
      <c r="B646" s="1" t="s">
        <v>2927</v>
      </c>
      <c r="C646" s="1" t="s">
        <v>2928</v>
      </c>
      <c r="D646" s="1" t="s">
        <v>2928</v>
      </c>
      <c r="E646" s="1" t="s">
        <v>8666</v>
      </c>
      <c r="F646" s="1">
        <v>5</v>
      </c>
      <c r="G646" s="1" t="s">
        <v>2929</v>
      </c>
      <c r="H646" s="1" t="s">
        <v>8667</v>
      </c>
      <c r="K646" s="1">
        <v>0</v>
      </c>
      <c r="L646" s="10" t="s">
        <v>9771</v>
      </c>
      <c r="M646" s="13">
        <v>99999999</v>
      </c>
    </row>
    <row r="647" spans="1:13" ht="22" customHeight="1">
      <c r="A647" s="1">
        <v>644</v>
      </c>
      <c r="B647" s="1" t="s">
        <v>2930</v>
      </c>
      <c r="C647" s="1" t="s">
        <v>2931</v>
      </c>
      <c r="D647" s="1" t="s">
        <v>2931</v>
      </c>
      <c r="E647" s="1" t="s">
        <v>8668</v>
      </c>
      <c r="F647" s="1">
        <v>5</v>
      </c>
      <c r="G647" s="1" t="s">
        <v>2932</v>
      </c>
      <c r="H647" s="1" t="s">
        <v>8669</v>
      </c>
      <c r="K647" s="1">
        <v>0</v>
      </c>
      <c r="L647" s="10" t="s">
        <v>9771</v>
      </c>
      <c r="M647" s="13">
        <v>99999999</v>
      </c>
    </row>
    <row r="648" spans="1:13" ht="22" customHeight="1">
      <c r="A648" s="1">
        <v>645</v>
      </c>
      <c r="B648" s="1" t="s">
        <v>2933</v>
      </c>
      <c r="C648" s="1" t="s">
        <v>2934</v>
      </c>
      <c r="D648" s="1" t="s">
        <v>2934</v>
      </c>
      <c r="E648" s="1" t="s">
        <v>8670</v>
      </c>
      <c r="F648" s="1">
        <v>5</v>
      </c>
      <c r="G648" s="1" t="s">
        <v>2935</v>
      </c>
      <c r="H648" s="1" t="s">
        <v>8671</v>
      </c>
      <c r="K648" s="1">
        <v>0</v>
      </c>
      <c r="L648" s="10" t="s">
        <v>9771</v>
      </c>
      <c r="M648" s="13">
        <v>99999999</v>
      </c>
    </row>
    <row r="649" spans="1:13" ht="22" customHeight="1">
      <c r="A649" s="1">
        <v>646</v>
      </c>
      <c r="B649" s="1" t="s">
        <v>2936</v>
      </c>
      <c r="C649" s="1" t="s">
        <v>2937</v>
      </c>
      <c r="D649" s="1" t="s">
        <v>2937</v>
      </c>
      <c r="E649" s="1" t="s">
        <v>8672</v>
      </c>
      <c r="F649" s="1">
        <v>5</v>
      </c>
      <c r="G649" s="1" t="s">
        <v>2938</v>
      </c>
      <c r="H649" s="1" t="s">
        <v>8673</v>
      </c>
      <c r="K649" s="1">
        <v>0</v>
      </c>
      <c r="L649" s="10" t="s">
        <v>9771</v>
      </c>
      <c r="M649" s="13">
        <v>99999999</v>
      </c>
    </row>
    <row r="650" spans="1:13" ht="22" customHeight="1">
      <c r="A650" s="1">
        <v>647</v>
      </c>
      <c r="B650" s="1" t="s">
        <v>2939</v>
      </c>
      <c r="C650" s="1" t="s">
        <v>2940</v>
      </c>
      <c r="D650" s="1" t="s">
        <v>2940</v>
      </c>
      <c r="E650" s="1" t="s">
        <v>8674</v>
      </c>
      <c r="F650" s="1">
        <v>5</v>
      </c>
      <c r="G650" s="1" t="s">
        <v>2941</v>
      </c>
      <c r="H650" s="1" t="s">
        <v>8675</v>
      </c>
      <c r="K650" s="1">
        <v>0</v>
      </c>
      <c r="L650" s="10" t="s">
        <v>9771</v>
      </c>
      <c r="M650" s="13">
        <v>99999999</v>
      </c>
    </row>
    <row r="651" spans="1:13" ht="22" customHeight="1">
      <c r="A651" s="1">
        <v>648</v>
      </c>
      <c r="B651" s="1" t="s">
        <v>2942</v>
      </c>
      <c r="C651" s="1" t="s">
        <v>2943</v>
      </c>
      <c r="D651" s="1" t="s">
        <v>2943</v>
      </c>
      <c r="E651" s="1" t="s">
        <v>8676</v>
      </c>
      <c r="F651" s="1">
        <v>5</v>
      </c>
      <c r="G651" s="1" t="s">
        <v>2944</v>
      </c>
      <c r="H651" s="1" t="s">
        <v>8677</v>
      </c>
      <c r="K651" s="1">
        <v>0</v>
      </c>
      <c r="L651" s="10" t="s">
        <v>9771</v>
      </c>
      <c r="M651" s="13">
        <v>99999999</v>
      </c>
    </row>
    <row r="652" spans="1:13" ht="22" customHeight="1">
      <c r="A652" s="1">
        <v>649</v>
      </c>
      <c r="B652" s="1" t="s">
        <v>2945</v>
      </c>
      <c r="C652" s="1" t="s">
        <v>2946</v>
      </c>
      <c r="D652" s="1" t="s">
        <v>2946</v>
      </c>
      <c r="E652" s="1" t="s">
        <v>2947</v>
      </c>
      <c r="F652" s="1">
        <v>5</v>
      </c>
      <c r="G652" s="1" t="s">
        <v>2948</v>
      </c>
      <c r="H652" s="1" t="s">
        <v>2949</v>
      </c>
      <c r="K652" s="1">
        <v>0</v>
      </c>
      <c r="L652" s="10" t="s">
        <v>9771</v>
      </c>
      <c r="M652" s="13">
        <v>99999999</v>
      </c>
    </row>
    <row r="653" spans="1:13" ht="22" customHeight="1">
      <c r="A653" s="1">
        <v>650</v>
      </c>
      <c r="B653" s="1" t="s">
        <v>2950</v>
      </c>
      <c r="C653" s="1" t="s">
        <v>2951</v>
      </c>
      <c r="D653" s="1" t="s">
        <v>2951</v>
      </c>
      <c r="E653" s="1" t="s">
        <v>8678</v>
      </c>
      <c r="F653" s="1">
        <v>4</v>
      </c>
      <c r="G653" s="1" t="s">
        <v>2952</v>
      </c>
      <c r="H653" s="1" t="s">
        <v>8679</v>
      </c>
      <c r="K653" s="1">
        <v>0</v>
      </c>
      <c r="L653" s="10" t="s">
        <v>9771</v>
      </c>
      <c r="M653" s="13">
        <v>99999999</v>
      </c>
    </row>
    <row r="654" spans="1:13" ht="22" customHeight="1">
      <c r="A654" s="1">
        <v>651</v>
      </c>
      <c r="B654" s="1" t="s">
        <v>2953</v>
      </c>
      <c r="C654" s="1" t="s">
        <v>8680</v>
      </c>
      <c r="D654" s="1" t="s">
        <v>8680</v>
      </c>
      <c r="E654" s="1" t="s">
        <v>8681</v>
      </c>
      <c r="F654" s="1">
        <v>4</v>
      </c>
      <c r="G654" s="1" t="s">
        <v>8682</v>
      </c>
      <c r="H654" s="1" t="s">
        <v>8683</v>
      </c>
      <c r="K654" s="1">
        <v>0</v>
      </c>
      <c r="L654" s="10" t="s">
        <v>9771</v>
      </c>
      <c r="M654" s="13">
        <v>99999999</v>
      </c>
    </row>
    <row r="655" spans="1:13" ht="22" customHeight="1">
      <c r="A655" s="1">
        <v>652</v>
      </c>
      <c r="B655" s="1" t="s">
        <v>2954</v>
      </c>
      <c r="C655" s="1" t="s">
        <v>2955</v>
      </c>
      <c r="D655" s="1" t="s">
        <v>2955</v>
      </c>
      <c r="E655" s="1" t="s">
        <v>2985</v>
      </c>
      <c r="F655" s="1">
        <v>5</v>
      </c>
      <c r="G655" s="1" t="s">
        <v>2956</v>
      </c>
      <c r="H655" s="1" t="s">
        <v>8684</v>
      </c>
      <c r="K655" s="1">
        <v>0</v>
      </c>
      <c r="L655" s="10" t="s">
        <v>9771</v>
      </c>
      <c r="M655" s="13">
        <v>99999999</v>
      </c>
    </row>
    <row r="656" spans="1:13" ht="22" customHeight="1">
      <c r="A656" s="1">
        <v>653</v>
      </c>
      <c r="B656" s="1" t="s">
        <v>2957</v>
      </c>
      <c r="C656" s="1" t="s">
        <v>2958</v>
      </c>
      <c r="D656" s="1" t="s">
        <v>2958</v>
      </c>
      <c r="E656" s="1" t="s">
        <v>8685</v>
      </c>
      <c r="F656" s="1">
        <v>5</v>
      </c>
      <c r="G656" s="1" t="s">
        <v>2959</v>
      </c>
      <c r="H656" s="1" t="s">
        <v>8686</v>
      </c>
      <c r="K656" s="1">
        <v>0</v>
      </c>
      <c r="L656" s="10" t="s">
        <v>9771</v>
      </c>
      <c r="M656" s="13">
        <v>99999999</v>
      </c>
    </row>
    <row r="657" spans="1:13" ht="22" customHeight="1">
      <c r="A657" s="1">
        <v>654</v>
      </c>
      <c r="B657" s="1" t="s">
        <v>2960</v>
      </c>
      <c r="C657" s="1" t="s">
        <v>2961</v>
      </c>
      <c r="D657" s="1" t="s">
        <v>2961</v>
      </c>
      <c r="E657" s="1" t="s">
        <v>8687</v>
      </c>
      <c r="F657" s="1">
        <v>5</v>
      </c>
      <c r="G657" s="1" t="s">
        <v>2962</v>
      </c>
      <c r="H657" s="1" t="s">
        <v>8688</v>
      </c>
      <c r="K657" s="1">
        <v>0</v>
      </c>
      <c r="L657" s="10" t="s">
        <v>9771</v>
      </c>
      <c r="M657" s="13">
        <v>99999999</v>
      </c>
    </row>
    <row r="658" spans="1:13" ht="22" customHeight="1">
      <c r="A658" s="1">
        <v>655</v>
      </c>
      <c r="B658" s="1" t="s">
        <v>2963</v>
      </c>
      <c r="C658" s="1" t="s">
        <v>2964</v>
      </c>
      <c r="D658" s="1" t="s">
        <v>2964</v>
      </c>
      <c r="E658" s="1" t="s">
        <v>8689</v>
      </c>
      <c r="F658" s="1">
        <v>5</v>
      </c>
      <c r="G658" s="1" t="s">
        <v>2965</v>
      </c>
      <c r="H658" s="1" t="s">
        <v>8690</v>
      </c>
      <c r="K658" s="1">
        <v>0</v>
      </c>
      <c r="L658" s="10" t="s">
        <v>9771</v>
      </c>
      <c r="M658" s="13">
        <v>99999999</v>
      </c>
    </row>
    <row r="659" spans="1:13" ht="22" customHeight="1">
      <c r="A659" s="1">
        <v>656</v>
      </c>
      <c r="B659" s="1" t="s">
        <v>2966</v>
      </c>
      <c r="C659" s="1" t="s">
        <v>2967</v>
      </c>
      <c r="D659" s="1" t="s">
        <v>2967</v>
      </c>
      <c r="E659" s="1" t="s">
        <v>2968</v>
      </c>
      <c r="F659" s="1">
        <v>5</v>
      </c>
      <c r="G659" s="1" t="s">
        <v>2969</v>
      </c>
      <c r="H659" s="1" t="s">
        <v>2970</v>
      </c>
      <c r="K659" s="1">
        <v>0</v>
      </c>
      <c r="L659" s="10" t="s">
        <v>9771</v>
      </c>
      <c r="M659" s="13">
        <v>99999999</v>
      </c>
    </row>
    <row r="660" spans="1:13" ht="22" customHeight="1">
      <c r="A660" s="1">
        <v>657</v>
      </c>
      <c r="B660" s="1" t="s">
        <v>2971</v>
      </c>
      <c r="C660" s="1" t="s">
        <v>2972</v>
      </c>
      <c r="D660" s="1" t="s">
        <v>2972</v>
      </c>
      <c r="E660" s="1" t="s">
        <v>8691</v>
      </c>
      <c r="F660" s="1">
        <v>5</v>
      </c>
      <c r="G660" s="1" t="s">
        <v>2973</v>
      </c>
      <c r="H660" s="1" t="s">
        <v>8692</v>
      </c>
      <c r="K660" s="1">
        <v>0</v>
      </c>
      <c r="L660" s="10" t="s">
        <v>9771</v>
      </c>
      <c r="M660" s="13">
        <v>99999999</v>
      </c>
    </row>
    <row r="661" spans="1:13" ht="22" customHeight="1">
      <c r="A661" s="1">
        <v>658</v>
      </c>
      <c r="B661" s="1" t="s">
        <v>2974</v>
      </c>
      <c r="C661" s="1" t="s">
        <v>2975</v>
      </c>
      <c r="D661" s="1" t="s">
        <v>2975</v>
      </c>
      <c r="E661" s="1" t="s">
        <v>8693</v>
      </c>
      <c r="F661" s="1">
        <v>5</v>
      </c>
      <c r="G661" s="1" t="s">
        <v>2976</v>
      </c>
      <c r="H661" s="1" t="s">
        <v>8694</v>
      </c>
      <c r="K661" s="1">
        <v>0</v>
      </c>
      <c r="L661" s="10" t="s">
        <v>9771</v>
      </c>
      <c r="M661" s="13">
        <v>99999999</v>
      </c>
    </row>
    <row r="662" spans="1:13" ht="22" customHeight="1">
      <c r="A662" s="1">
        <v>659</v>
      </c>
      <c r="B662" s="1" t="s">
        <v>2977</v>
      </c>
      <c r="C662" s="1" t="s">
        <v>2978</v>
      </c>
      <c r="D662" s="1" t="s">
        <v>2978</v>
      </c>
      <c r="E662" s="1" t="s">
        <v>8695</v>
      </c>
      <c r="F662" s="1">
        <v>5</v>
      </c>
      <c r="G662" s="1" t="s">
        <v>2979</v>
      </c>
      <c r="H662" s="1" t="s">
        <v>8696</v>
      </c>
      <c r="K662" s="1">
        <v>0</v>
      </c>
      <c r="L662" s="10" t="s">
        <v>9771</v>
      </c>
      <c r="M662" s="13">
        <v>99999999</v>
      </c>
    </row>
    <row r="663" spans="1:13" ht="22" customHeight="1">
      <c r="A663" s="1">
        <v>660</v>
      </c>
      <c r="B663" s="1" t="s">
        <v>2980</v>
      </c>
      <c r="C663" s="1" t="s">
        <v>2981</v>
      </c>
      <c r="D663" s="4" t="s">
        <v>9924</v>
      </c>
      <c r="E663" s="1" t="s">
        <v>8697</v>
      </c>
      <c r="F663" s="1">
        <v>5</v>
      </c>
      <c r="G663" s="1" t="s">
        <v>2982</v>
      </c>
      <c r="H663" s="1" t="s">
        <v>8698</v>
      </c>
      <c r="K663" s="1">
        <v>2</v>
      </c>
      <c r="L663" s="10" t="s">
        <v>9771</v>
      </c>
      <c r="M663" s="13">
        <v>99999999</v>
      </c>
    </row>
    <row r="664" spans="1:13" ht="22" customHeight="1">
      <c r="A664" s="1">
        <v>661</v>
      </c>
      <c r="B664" s="1" t="s">
        <v>2983</v>
      </c>
      <c r="C664" s="1" t="s">
        <v>2984</v>
      </c>
      <c r="D664" s="1" t="s">
        <v>2984</v>
      </c>
      <c r="E664" s="1" t="s">
        <v>8699</v>
      </c>
      <c r="F664" s="1">
        <v>5</v>
      </c>
      <c r="G664" s="1" t="s">
        <v>2986</v>
      </c>
      <c r="H664" s="1" t="s">
        <v>8700</v>
      </c>
      <c r="K664" s="1">
        <v>0</v>
      </c>
      <c r="L664" s="10" t="s">
        <v>9771</v>
      </c>
      <c r="M664" s="13">
        <v>99999999</v>
      </c>
    </row>
    <row r="665" spans="1:13" ht="22" customHeight="1">
      <c r="A665" s="1">
        <v>662</v>
      </c>
      <c r="B665" s="1" t="s">
        <v>2987</v>
      </c>
      <c r="C665" s="1" t="s">
        <v>2988</v>
      </c>
      <c r="D665" s="1" t="s">
        <v>2989</v>
      </c>
      <c r="E665" s="1" t="s">
        <v>8701</v>
      </c>
      <c r="F665" s="1">
        <v>4</v>
      </c>
      <c r="G665" s="1" t="s">
        <v>2990</v>
      </c>
      <c r="H665" s="1" t="s">
        <v>8702</v>
      </c>
      <c r="K665" s="1">
        <v>0</v>
      </c>
      <c r="L665" s="10" t="s">
        <v>9771</v>
      </c>
      <c r="M665" s="13">
        <v>99999999</v>
      </c>
    </row>
    <row r="666" spans="1:13" ht="22" customHeight="1">
      <c r="A666" s="1">
        <v>663</v>
      </c>
      <c r="B666" s="1" t="s">
        <v>2991</v>
      </c>
      <c r="C666" s="1" t="s">
        <v>2992</v>
      </c>
      <c r="D666" s="1" t="s">
        <v>2992</v>
      </c>
      <c r="E666" s="1" t="s">
        <v>8703</v>
      </c>
      <c r="F666" s="1">
        <v>5</v>
      </c>
      <c r="G666" s="1" t="s">
        <v>2993</v>
      </c>
      <c r="H666" s="1" t="s">
        <v>8704</v>
      </c>
      <c r="K666" s="1">
        <v>0</v>
      </c>
      <c r="L666" s="10" t="s">
        <v>9771</v>
      </c>
      <c r="M666" s="13">
        <v>99999999</v>
      </c>
    </row>
    <row r="667" spans="1:13" ht="22" customHeight="1">
      <c r="A667" s="1">
        <v>664</v>
      </c>
      <c r="B667" s="1" t="s">
        <v>2994</v>
      </c>
      <c r="C667" s="1" t="s">
        <v>2995</v>
      </c>
      <c r="D667" s="1" t="s">
        <v>2995</v>
      </c>
      <c r="E667" s="1" t="s">
        <v>8705</v>
      </c>
      <c r="F667" s="1">
        <v>5</v>
      </c>
      <c r="G667" s="1" t="s">
        <v>2996</v>
      </c>
      <c r="H667" s="1" t="s">
        <v>8706</v>
      </c>
      <c r="K667" s="1">
        <v>0</v>
      </c>
      <c r="L667" s="10" t="s">
        <v>9771</v>
      </c>
      <c r="M667" s="13">
        <v>99999999</v>
      </c>
    </row>
    <row r="668" spans="1:13" ht="22" customHeight="1">
      <c r="A668" s="1">
        <v>665</v>
      </c>
      <c r="B668" s="1" t="s">
        <v>2997</v>
      </c>
      <c r="C668" s="1" t="s">
        <v>2998</v>
      </c>
      <c r="D668" s="1" t="s">
        <v>2998</v>
      </c>
      <c r="E668" s="1" t="s">
        <v>8707</v>
      </c>
      <c r="F668" s="1">
        <v>5</v>
      </c>
      <c r="G668" s="1" t="s">
        <v>2999</v>
      </c>
      <c r="H668" s="1" t="s">
        <v>8708</v>
      </c>
      <c r="K668" s="1">
        <v>0</v>
      </c>
      <c r="L668" s="10" t="s">
        <v>9771</v>
      </c>
      <c r="M668" s="13">
        <v>99999999</v>
      </c>
    </row>
    <row r="669" spans="1:13" ht="22" customHeight="1">
      <c r="A669" s="1">
        <v>666</v>
      </c>
      <c r="B669" s="1" t="s">
        <v>3000</v>
      </c>
      <c r="C669" s="1" t="s">
        <v>8709</v>
      </c>
      <c r="D669" s="1" t="s">
        <v>8709</v>
      </c>
      <c r="E669" s="1" t="s">
        <v>8710</v>
      </c>
      <c r="F669" s="1">
        <v>4</v>
      </c>
      <c r="G669" s="1" t="s">
        <v>8711</v>
      </c>
      <c r="H669" s="1" t="s">
        <v>8712</v>
      </c>
      <c r="K669" s="1">
        <v>0</v>
      </c>
      <c r="L669" s="10" t="s">
        <v>9771</v>
      </c>
      <c r="M669" s="13">
        <v>99999999</v>
      </c>
    </row>
    <row r="670" spans="1:13" ht="22" customHeight="1">
      <c r="A670" s="1">
        <v>667</v>
      </c>
      <c r="B670" s="1" t="s">
        <v>3001</v>
      </c>
      <c r="C670" s="1" t="s">
        <v>3002</v>
      </c>
      <c r="D670" s="1" t="s">
        <v>3002</v>
      </c>
      <c r="E670" s="1" t="s">
        <v>3003</v>
      </c>
      <c r="F670" s="1">
        <v>5</v>
      </c>
      <c r="G670" s="1" t="s">
        <v>3004</v>
      </c>
      <c r="H670" s="1" t="s">
        <v>3005</v>
      </c>
      <c r="K670" s="1">
        <v>0</v>
      </c>
      <c r="L670" s="10" t="s">
        <v>9771</v>
      </c>
      <c r="M670" s="13">
        <v>99999999</v>
      </c>
    </row>
    <row r="671" spans="1:13" ht="22" customHeight="1">
      <c r="A671" s="1">
        <v>668</v>
      </c>
      <c r="B671" s="1" t="s">
        <v>3006</v>
      </c>
      <c r="C671" s="1" t="s">
        <v>3007</v>
      </c>
      <c r="D671" s="1" t="s">
        <v>3007</v>
      </c>
      <c r="E671" s="1" t="s">
        <v>8713</v>
      </c>
      <c r="F671" s="1">
        <v>5</v>
      </c>
      <c r="G671" s="1" t="s">
        <v>3008</v>
      </c>
      <c r="H671" s="1" t="s">
        <v>8714</v>
      </c>
      <c r="K671" s="1">
        <v>0</v>
      </c>
      <c r="L671" s="10" t="s">
        <v>9771</v>
      </c>
      <c r="M671" s="13">
        <v>99999999</v>
      </c>
    </row>
    <row r="672" spans="1:13" ht="22" customHeight="1">
      <c r="A672" s="1">
        <v>669</v>
      </c>
      <c r="B672" s="1" t="s">
        <v>3009</v>
      </c>
      <c r="C672" s="1" t="s">
        <v>3010</v>
      </c>
      <c r="D672" s="1" t="s">
        <v>3010</v>
      </c>
      <c r="E672" s="1" t="s">
        <v>8715</v>
      </c>
      <c r="F672" s="1">
        <v>5</v>
      </c>
      <c r="G672" s="1" t="s">
        <v>3011</v>
      </c>
      <c r="H672" s="1" t="s">
        <v>8716</v>
      </c>
      <c r="K672" s="1">
        <v>0</v>
      </c>
      <c r="L672" s="10" t="s">
        <v>9771</v>
      </c>
      <c r="M672" s="13">
        <v>99999999</v>
      </c>
    </row>
    <row r="673" spans="1:13" ht="22" customHeight="1">
      <c r="A673" s="1">
        <v>670</v>
      </c>
      <c r="B673" s="1" t="s">
        <v>3012</v>
      </c>
      <c r="C673" s="1" t="s">
        <v>8717</v>
      </c>
      <c r="D673" s="1" t="s">
        <v>8717</v>
      </c>
      <c r="E673" s="1" t="s">
        <v>8718</v>
      </c>
      <c r="F673" s="1">
        <v>4</v>
      </c>
      <c r="G673" s="1" t="s">
        <v>8719</v>
      </c>
      <c r="H673" s="1" t="s">
        <v>8720</v>
      </c>
      <c r="K673" s="1">
        <v>0</v>
      </c>
      <c r="L673" s="10" t="s">
        <v>9771</v>
      </c>
      <c r="M673" s="13">
        <v>99999999</v>
      </c>
    </row>
    <row r="674" spans="1:13" ht="22" customHeight="1">
      <c r="A674" s="1">
        <v>671</v>
      </c>
      <c r="B674" s="1" t="s">
        <v>3013</v>
      </c>
      <c r="C674" s="1" t="s">
        <v>3014</v>
      </c>
      <c r="D674" s="1" t="s">
        <v>3015</v>
      </c>
      <c r="E674" s="1" t="s">
        <v>8721</v>
      </c>
      <c r="F674" s="1">
        <v>5</v>
      </c>
      <c r="G674" s="1" t="s">
        <v>3016</v>
      </c>
      <c r="H674" s="1" t="s">
        <v>8722</v>
      </c>
      <c r="K674" s="1">
        <v>0</v>
      </c>
      <c r="L674" s="10" t="s">
        <v>9771</v>
      </c>
      <c r="M674" s="13">
        <v>99999999</v>
      </c>
    </row>
    <row r="675" spans="1:13" ht="22" customHeight="1">
      <c r="A675" s="1">
        <v>672</v>
      </c>
      <c r="B675" s="1" t="s">
        <v>3017</v>
      </c>
      <c r="C675" s="1" t="s">
        <v>3018</v>
      </c>
      <c r="D675" s="1" t="s">
        <v>3018</v>
      </c>
      <c r="E675" s="1" t="s">
        <v>8723</v>
      </c>
      <c r="F675" s="1">
        <v>5</v>
      </c>
      <c r="G675" s="1" t="s">
        <v>3019</v>
      </c>
      <c r="H675" s="1" t="s">
        <v>8724</v>
      </c>
      <c r="K675" s="1">
        <v>0</v>
      </c>
      <c r="L675" s="10" t="s">
        <v>9771</v>
      </c>
      <c r="M675" s="13">
        <v>99999999</v>
      </c>
    </row>
    <row r="676" spans="1:13" ht="22" customHeight="1">
      <c r="A676" s="1">
        <v>673</v>
      </c>
      <c r="B676" s="1" t="s">
        <v>3020</v>
      </c>
      <c r="C676" s="1" t="s">
        <v>3021</v>
      </c>
      <c r="D676" s="1" t="s">
        <v>3021</v>
      </c>
      <c r="E676" s="1" t="s">
        <v>8725</v>
      </c>
      <c r="F676" s="1">
        <v>5</v>
      </c>
      <c r="G676" s="1" t="s">
        <v>3022</v>
      </c>
      <c r="H676" s="1" t="s">
        <v>8726</v>
      </c>
      <c r="K676" s="1">
        <v>0</v>
      </c>
      <c r="L676" s="10" t="s">
        <v>9771</v>
      </c>
      <c r="M676" s="13">
        <v>99999999</v>
      </c>
    </row>
    <row r="677" spans="1:13" ht="22" customHeight="1">
      <c r="A677" s="1">
        <v>674</v>
      </c>
      <c r="B677" s="1" t="s">
        <v>3023</v>
      </c>
      <c r="C677" s="1" t="s">
        <v>3024</v>
      </c>
      <c r="D677" s="1" t="s">
        <v>3024</v>
      </c>
      <c r="E677" s="1" t="s">
        <v>8727</v>
      </c>
      <c r="F677" s="1">
        <v>5</v>
      </c>
      <c r="G677" s="1" t="s">
        <v>3025</v>
      </c>
      <c r="H677" s="1" t="s">
        <v>8728</v>
      </c>
      <c r="K677" s="1">
        <v>0</v>
      </c>
      <c r="L677" s="10" t="s">
        <v>9771</v>
      </c>
      <c r="M677" s="13">
        <v>99999999</v>
      </c>
    </row>
    <row r="678" spans="1:13" ht="22" customHeight="1">
      <c r="A678" s="1">
        <v>675</v>
      </c>
      <c r="B678" s="1" t="s">
        <v>3026</v>
      </c>
      <c r="C678" s="1" t="s">
        <v>8729</v>
      </c>
      <c r="D678" s="1" t="s">
        <v>8729</v>
      </c>
      <c r="E678" s="1" t="s">
        <v>8730</v>
      </c>
      <c r="F678" s="1">
        <v>4</v>
      </c>
      <c r="G678" s="1" t="s">
        <v>8731</v>
      </c>
      <c r="H678" s="1" t="s">
        <v>8732</v>
      </c>
      <c r="K678" s="1">
        <v>0</v>
      </c>
      <c r="L678" s="10" t="s">
        <v>9771</v>
      </c>
      <c r="M678" s="13">
        <v>99999999</v>
      </c>
    </row>
    <row r="679" spans="1:13" ht="22" customHeight="1">
      <c r="A679" s="1">
        <v>676</v>
      </c>
      <c r="B679" s="1" t="s">
        <v>3028</v>
      </c>
      <c r="C679" s="1" t="s">
        <v>3029</v>
      </c>
      <c r="D679" s="1" t="s">
        <v>3029</v>
      </c>
      <c r="E679" s="1" t="s">
        <v>8733</v>
      </c>
      <c r="F679" s="1">
        <v>5</v>
      </c>
      <c r="G679" s="1" t="s">
        <v>3030</v>
      </c>
      <c r="H679" s="1" t="s">
        <v>8734</v>
      </c>
      <c r="K679" s="1">
        <v>0</v>
      </c>
      <c r="L679" s="10" t="s">
        <v>9771</v>
      </c>
      <c r="M679" s="13">
        <v>99999999</v>
      </c>
    </row>
    <row r="680" spans="1:13" ht="22" customHeight="1">
      <c r="A680" s="1">
        <v>677</v>
      </c>
      <c r="B680" s="1" t="s">
        <v>3031</v>
      </c>
      <c r="C680" s="1" t="s">
        <v>3032</v>
      </c>
      <c r="D680" s="1" t="s">
        <v>3032</v>
      </c>
      <c r="E680" s="1" t="s">
        <v>8735</v>
      </c>
      <c r="F680" s="1">
        <v>5</v>
      </c>
      <c r="G680" s="1" t="s">
        <v>3033</v>
      </c>
      <c r="H680" s="1" t="s">
        <v>8736</v>
      </c>
      <c r="K680" s="1">
        <v>0</v>
      </c>
      <c r="L680" s="10" t="s">
        <v>9771</v>
      </c>
      <c r="M680" s="13">
        <v>99999999</v>
      </c>
    </row>
    <row r="681" spans="1:13" ht="22" customHeight="1">
      <c r="A681" s="1">
        <v>678</v>
      </c>
      <c r="B681" s="1" t="s">
        <v>3034</v>
      </c>
      <c r="C681" s="1" t="s">
        <v>3035</v>
      </c>
      <c r="D681" s="1" t="s">
        <v>3035</v>
      </c>
      <c r="E681" s="1" t="s">
        <v>8737</v>
      </c>
      <c r="F681" s="1">
        <v>5</v>
      </c>
      <c r="G681" s="1" t="s">
        <v>3036</v>
      </c>
      <c r="H681" s="1" t="s">
        <v>8738</v>
      </c>
      <c r="K681" s="1">
        <v>0</v>
      </c>
      <c r="L681" s="10" t="s">
        <v>9771</v>
      </c>
      <c r="M681" s="13">
        <v>99999999</v>
      </c>
    </row>
    <row r="682" spans="1:13" ht="22" customHeight="1">
      <c r="A682" s="1">
        <v>679</v>
      </c>
      <c r="B682" s="1" t="s">
        <v>3037</v>
      </c>
      <c r="C682" s="1" t="s">
        <v>3038</v>
      </c>
      <c r="D682" s="1" t="s">
        <v>3038</v>
      </c>
      <c r="E682" s="1" t="s">
        <v>8739</v>
      </c>
      <c r="F682" s="1">
        <v>5</v>
      </c>
      <c r="G682" s="1" t="s">
        <v>3039</v>
      </c>
      <c r="H682" s="1" t="s">
        <v>8740</v>
      </c>
      <c r="K682" s="1">
        <v>0</v>
      </c>
      <c r="L682" s="10" t="s">
        <v>9771</v>
      </c>
      <c r="M682" s="13">
        <v>99999999</v>
      </c>
    </row>
    <row r="683" spans="1:13" ht="22" customHeight="1">
      <c r="A683" s="1">
        <v>680</v>
      </c>
      <c r="B683" s="1" t="s">
        <v>3040</v>
      </c>
      <c r="C683" s="1" t="s">
        <v>3041</v>
      </c>
      <c r="D683" s="1" t="s">
        <v>3041</v>
      </c>
      <c r="E683" s="1" t="s">
        <v>8741</v>
      </c>
      <c r="F683" s="1">
        <v>5</v>
      </c>
      <c r="G683" s="1" t="s">
        <v>3042</v>
      </c>
      <c r="H683" s="1" t="s">
        <v>8742</v>
      </c>
      <c r="K683" s="1">
        <v>0</v>
      </c>
      <c r="L683" s="10" t="s">
        <v>9771</v>
      </c>
      <c r="M683" s="13">
        <v>99999999</v>
      </c>
    </row>
    <row r="684" spans="1:13" ht="22" customHeight="1">
      <c r="A684" s="1">
        <v>681</v>
      </c>
      <c r="B684" s="1" t="s">
        <v>3043</v>
      </c>
      <c r="C684" s="1" t="s">
        <v>3044</v>
      </c>
      <c r="D684" s="1" t="s">
        <v>3044</v>
      </c>
      <c r="E684" s="1" t="s">
        <v>8743</v>
      </c>
      <c r="F684" s="1">
        <v>5</v>
      </c>
      <c r="G684" s="1" t="s">
        <v>3045</v>
      </c>
      <c r="H684" s="1" t="s">
        <v>8744</v>
      </c>
      <c r="K684" s="1">
        <v>0</v>
      </c>
      <c r="L684" s="10" t="s">
        <v>9771</v>
      </c>
      <c r="M684" s="13">
        <v>99999999</v>
      </c>
    </row>
    <row r="685" spans="1:13" ht="22" customHeight="1">
      <c r="A685" s="1">
        <v>682</v>
      </c>
      <c r="B685" s="1" t="s">
        <v>3046</v>
      </c>
      <c r="C685" s="1" t="s">
        <v>3047</v>
      </c>
      <c r="D685" s="1" t="s">
        <v>3047</v>
      </c>
      <c r="E685" s="1" t="s">
        <v>8745</v>
      </c>
      <c r="F685" s="1">
        <v>5</v>
      </c>
      <c r="G685" s="1" t="s">
        <v>3048</v>
      </c>
      <c r="H685" s="1" t="s">
        <v>8746</v>
      </c>
      <c r="K685" s="1">
        <v>0</v>
      </c>
      <c r="L685" s="10" t="s">
        <v>9771</v>
      </c>
      <c r="M685" s="13">
        <v>99999999</v>
      </c>
    </row>
    <row r="686" spans="1:13" ht="22" customHeight="1">
      <c r="A686" s="1">
        <v>683</v>
      </c>
      <c r="B686" s="1" t="s">
        <v>3049</v>
      </c>
      <c r="C686" s="1" t="s">
        <v>3050</v>
      </c>
      <c r="D686" s="1" t="s">
        <v>3050</v>
      </c>
      <c r="E686" s="1" t="s">
        <v>8747</v>
      </c>
      <c r="F686" s="1">
        <v>5</v>
      </c>
      <c r="G686" s="1" t="s">
        <v>3051</v>
      </c>
      <c r="H686" s="1" t="s">
        <v>8748</v>
      </c>
      <c r="K686" s="1">
        <v>0</v>
      </c>
      <c r="L686" s="10" t="s">
        <v>9771</v>
      </c>
      <c r="M686" s="13">
        <v>99999999</v>
      </c>
    </row>
    <row r="687" spans="1:13" ht="22" customHeight="1">
      <c r="A687" s="1">
        <v>684</v>
      </c>
      <c r="B687" s="1" t="s">
        <v>3052</v>
      </c>
      <c r="C687" s="1" t="s">
        <v>8749</v>
      </c>
      <c r="D687" s="1" t="s">
        <v>8749</v>
      </c>
      <c r="E687" s="1" t="s">
        <v>8750</v>
      </c>
      <c r="F687" s="1">
        <v>4</v>
      </c>
      <c r="G687" s="1" t="s">
        <v>8751</v>
      </c>
      <c r="H687" s="1" t="s">
        <v>8752</v>
      </c>
      <c r="K687" s="1">
        <v>0</v>
      </c>
      <c r="L687" s="10" t="s">
        <v>9771</v>
      </c>
      <c r="M687" s="13">
        <v>99999999</v>
      </c>
    </row>
    <row r="688" spans="1:13" ht="22" customHeight="1">
      <c r="A688" s="1">
        <v>685</v>
      </c>
      <c r="B688" s="1" t="s">
        <v>3053</v>
      </c>
      <c r="C688" s="1" t="s">
        <v>3054</v>
      </c>
      <c r="D688" s="1" t="s">
        <v>3054</v>
      </c>
      <c r="E688" s="1" t="s">
        <v>8753</v>
      </c>
      <c r="F688" s="1">
        <v>5</v>
      </c>
      <c r="G688" s="1" t="s">
        <v>3055</v>
      </c>
      <c r="H688" s="1" t="s">
        <v>8754</v>
      </c>
      <c r="K688" s="1">
        <v>0</v>
      </c>
      <c r="L688" s="10" t="s">
        <v>9771</v>
      </c>
      <c r="M688" s="13">
        <v>99999999</v>
      </c>
    </row>
    <row r="689" spans="1:13" ht="22" customHeight="1">
      <c r="A689" s="1">
        <v>686</v>
      </c>
      <c r="B689" s="1" t="s">
        <v>3056</v>
      </c>
      <c r="C689" s="1" t="s">
        <v>3057</v>
      </c>
      <c r="D689" s="1" t="s">
        <v>3057</v>
      </c>
      <c r="E689" s="1" t="s">
        <v>8755</v>
      </c>
      <c r="F689" s="1">
        <v>4</v>
      </c>
      <c r="G689" s="1" t="s">
        <v>3058</v>
      </c>
      <c r="H689" s="1" t="s">
        <v>8756</v>
      </c>
      <c r="K689" s="1">
        <v>0</v>
      </c>
      <c r="L689" s="10" t="s">
        <v>9771</v>
      </c>
      <c r="M689" s="13">
        <v>99999999</v>
      </c>
    </row>
    <row r="690" spans="1:13" ht="22" customHeight="1">
      <c r="A690" s="1">
        <v>687</v>
      </c>
      <c r="B690" s="1" t="s">
        <v>3059</v>
      </c>
      <c r="C690" s="1" t="s">
        <v>3060</v>
      </c>
      <c r="D690" s="1" t="s">
        <v>3060</v>
      </c>
      <c r="E690" s="1" t="s">
        <v>3061</v>
      </c>
      <c r="F690" s="1">
        <v>4</v>
      </c>
      <c r="G690" s="1" t="s">
        <v>3062</v>
      </c>
      <c r="H690" s="1" t="s">
        <v>3063</v>
      </c>
      <c r="K690" s="1">
        <v>0</v>
      </c>
      <c r="L690" s="10" t="s">
        <v>9771</v>
      </c>
      <c r="M690" s="13">
        <v>99999999</v>
      </c>
    </row>
    <row r="691" spans="1:13" ht="22" customHeight="1">
      <c r="A691" s="1">
        <v>688</v>
      </c>
      <c r="B691" s="1" t="s">
        <v>3064</v>
      </c>
      <c r="C691" s="1" t="s">
        <v>3065</v>
      </c>
      <c r="D691" s="1" t="s">
        <v>3065</v>
      </c>
      <c r="E691" s="1" t="s">
        <v>3066</v>
      </c>
      <c r="F691" s="1">
        <v>4</v>
      </c>
      <c r="G691" s="1" t="s">
        <v>3067</v>
      </c>
      <c r="H691" s="1" t="s">
        <v>3068</v>
      </c>
      <c r="K691" s="1">
        <v>0</v>
      </c>
      <c r="L691" s="10" t="s">
        <v>9771</v>
      </c>
      <c r="M691" s="13">
        <v>99999999</v>
      </c>
    </row>
    <row r="692" spans="1:13" ht="22" customHeight="1">
      <c r="A692" s="1">
        <v>689</v>
      </c>
      <c r="B692" s="1" t="s">
        <v>3069</v>
      </c>
      <c r="C692" s="1" t="s">
        <v>3070</v>
      </c>
      <c r="D692" s="1" t="s">
        <v>3071</v>
      </c>
      <c r="E692" s="1" t="s">
        <v>8757</v>
      </c>
      <c r="F692" s="1">
        <v>6</v>
      </c>
      <c r="G692" s="1" t="s">
        <v>3072</v>
      </c>
      <c r="H692" s="1" t="s">
        <v>8758</v>
      </c>
      <c r="K692" s="1">
        <v>0</v>
      </c>
      <c r="L692" s="10" t="s">
        <v>9771</v>
      </c>
      <c r="M692" s="13">
        <v>99999999</v>
      </c>
    </row>
    <row r="693" spans="1:13" ht="22" customHeight="1">
      <c r="A693" s="1">
        <v>690</v>
      </c>
      <c r="B693" s="1" t="s">
        <v>3073</v>
      </c>
      <c r="C693" s="1" t="s">
        <v>3074</v>
      </c>
      <c r="D693" s="1" t="s">
        <v>3074</v>
      </c>
      <c r="E693" s="1" t="s">
        <v>3075</v>
      </c>
      <c r="F693" s="1">
        <v>4</v>
      </c>
      <c r="G693" s="1" t="s">
        <v>3076</v>
      </c>
      <c r="H693" s="1" t="s">
        <v>3077</v>
      </c>
      <c r="K693" s="1">
        <v>0</v>
      </c>
      <c r="L693" s="10" t="s">
        <v>9771</v>
      </c>
      <c r="M693" s="13">
        <v>99999999</v>
      </c>
    </row>
    <row r="694" spans="1:13" ht="22" customHeight="1">
      <c r="A694" s="1">
        <v>691</v>
      </c>
      <c r="B694" s="1" t="s">
        <v>3078</v>
      </c>
      <c r="C694" s="1" t="s">
        <v>3079</v>
      </c>
      <c r="D694" s="1" t="s">
        <v>3079</v>
      </c>
      <c r="E694" s="1" t="s">
        <v>8759</v>
      </c>
      <c r="F694" s="1">
        <v>4</v>
      </c>
      <c r="G694" s="1" t="s">
        <v>3080</v>
      </c>
      <c r="H694" s="1" t="s">
        <v>8760</v>
      </c>
      <c r="K694" s="1">
        <v>0</v>
      </c>
      <c r="L694" s="10" t="s">
        <v>9771</v>
      </c>
      <c r="M694" s="13">
        <v>99999999</v>
      </c>
    </row>
    <row r="695" spans="1:13" ht="22" customHeight="1">
      <c r="A695" s="1">
        <v>692</v>
      </c>
      <c r="B695" s="1" t="s">
        <v>3081</v>
      </c>
      <c r="C695" s="1" t="s">
        <v>3082</v>
      </c>
      <c r="D695" s="1" t="s">
        <v>3082</v>
      </c>
      <c r="E695" s="1" t="s">
        <v>8761</v>
      </c>
      <c r="F695" s="1">
        <v>4</v>
      </c>
      <c r="G695" s="1" t="s">
        <v>3083</v>
      </c>
      <c r="H695" s="1" t="s">
        <v>8762</v>
      </c>
      <c r="K695" s="1">
        <v>0</v>
      </c>
      <c r="L695" s="10" t="s">
        <v>9771</v>
      </c>
      <c r="M695" s="13">
        <v>99999999</v>
      </c>
    </row>
    <row r="696" spans="1:13" ht="22" customHeight="1">
      <c r="A696" s="1">
        <v>693</v>
      </c>
      <c r="B696" s="1" t="s">
        <v>3084</v>
      </c>
      <c r="C696" s="1" t="s">
        <v>3085</v>
      </c>
      <c r="D696" s="1" t="s">
        <v>3085</v>
      </c>
      <c r="E696" s="1" t="s">
        <v>8763</v>
      </c>
      <c r="F696" s="1">
        <v>4</v>
      </c>
      <c r="G696" s="1" t="s">
        <v>3086</v>
      </c>
      <c r="H696" s="1" t="s">
        <v>8764</v>
      </c>
      <c r="K696" s="1">
        <v>0</v>
      </c>
      <c r="L696" s="10" t="s">
        <v>9771</v>
      </c>
      <c r="M696" s="13">
        <v>99999999</v>
      </c>
    </row>
    <row r="697" spans="1:13" ht="22" customHeight="1">
      <c r="A697" s="1">
        <v>694</v>
      </c>
      <c r="B697" s="1" t="s">
        <v>3087</v>
      </c>
      <c r="C697" s="1" t="s">
        <v>3088</v>
      </c>
      <c r="D697" s="1" t="s">
        <v>3088</v>
      </c>
      <c r="E697" s="1" t="s">
        <v>8765</v>
      </c>
      <c r="F697" s="1">
        <v>4</v>
      </c>
      <c r="G697" s="1" t="s">
        <v>3089</v>
      </c>
      <c r="H697" s="1" t="s">
        <v>8766</v>
      </c>
      <c r="K697" s="1">
        <v>0</v>
      </c>
      <c r="L697" s="10" t="s">
        <v>9771</v>
      </c>
      <c r="M697" s="13">
        <v>99999999</v>
      </c>
    </row>
    <row r="698" spans="1:13" ht="22" customHeight="1">
      <c r="A698" s="1">
        <v>695</v>
      </c>
      <c r="B698" s="1" t="s">
        <v>3090</v>
      </c>
      <c r="C698" s="1" t="s">
        <v>3091</v>
      </c>
      <c r="D698" s="1" t="s">
        <v>3091</v>
      </c>
      <c r="E698" s="1" t="s">
        <v>8767</v>
      </c>
      <c r="F698" s="1">
        <v>4</v>
      </c>
      <c r="G698" s="1" t="s">
        <v>3092</v>
      </c>
      <c r="H698" s="1" t="s">
        <v>8768</v>
      </c>
      <c r="K698" s="1">
        <v>0</v>
      </c>
      <c r="L698" s="10" t="s">
        <v>9771</v>
      </c>
      <c r="M698" s="13">
        <v>99999999</v>
      </c>
    </row>
    <row r="699" spans="1:13" ht="22" customHeight="1">
      <c r="A699" s="1">
        <v>696</v>
      </c>
      <c r="B699" s="1" t="s">
        <v>3093</v>
      </c>
      <c r="C699" s="1" t="s">
        <v>3094</v>
      </c>
      <c r="D699" s="1" t="s">
        <v>3094</v>
      </c>
      <c r="E699" s="1" t="s">
        <v>3095</v>
      </c>
      <c r="F699" s="1">
        <v>4</v>
      </c>
      <c r="G699" s="1" t="s">
        <v>3096</v>
      </c>
      <c r="H699" s="1" t="s">
        <v>3097</v>
      </c>
      <c r="K699" s="1">
        <v>0</v>
      </c>
      <c r="L699" s="10" t="s">
        <v>9771</v>
      </c>
      <c r="M699" s="13">
        <v>99999999</v>
      </c>
    </row>
    <row r="700" spans="1:13" ht="22" customHeight="1">
      <c r="A700" s="1">
        <v>697</v>
      </c>
      <c r="B700" s="1" t="s">
        <v>3098</v>
      </c>
      <c r="C700" s="1" t="s">
        <v>3099</v>
      </c>
      <c r="D700" s="1" t="s">
        <v>3099</v>
      </c>
      <c r="E700" s="1" t="s">
        <v>8769</v>
      </c>
      <c r="F700" s="1">
        <v>4</v>
      </c>
      <c r="G700" s="1" t="s">
        <v>3100</v>
      </c>
      <c r="H700" s="1" t="s">
        <v>8770</v>
      </c>
      <c r="K700" s="1">
        <v>0</v>
      </c>
      <c r="L700" s="10" t="s">
        <v>9771</v>
      </c>
      <c r="M700" s="13">
        <v>99999999</v>
      </c>
    </row>
    <row r="701" spans="1:13" ht="22" customHeight="1">
      <c r="A701" s="1">
        <v>698</v>
      </c>
      <c r="B701" s="1" t="s">
        <v>3101</v>
      </c>
      <c r="C701" s="1" t="s">
        <v>3102</v>
      </c>
      <c r="D701" s="1" t="s">
        <v>3102</v>
      </c>
      <c r="E701" s="1" t="s">
        <v>8771</v>
      </c>
      <c r="F701" s="1">
        <v>4</v>
      </c>
      <c r="G701" s="1" t="s">
        <v>3103</v>
      </c>
      <c r="H701" s="1" t="s">
        <v>8772</v>
      </c>
      <c r="K701" s="1">
        <v>0</v>
      </c>
      <c r="L701" s="10" t="s">
        <v>9771</v>
      </c>
      <c r="M701" s="13">
        <v>99999999</v>
      </c>
    </row>
    <row r="702" spans="1:13" ht="22" customHeight="1">
      <c r="A702" s="1">
        <v>699</v>
      </c>
      <c r="B702" s="1" t="s">
        <v>3104</v>
      </c>
      <c r="C702" s="1" t="s">
        <v>3105</v>
      </c>
      <c r="D702" s="1" t="s">
        <v>3105</v>
      </c>
      <c r="E702" s="1" t="s">
        <v>8773</v>
      </c>
      <c r="F702" s="1">
        <v>4</v>
      </c>
      <c r="G702" s="1" t="s">
        <v>3106</v>
      </c>
      <c r="H702" s="1" t="s">
        <v>8774</v>
      </c>
      <c r="K702" s="1">
        <v>0</v>
      </c>
      <c r="L702" s="10" t="s">
        <v>9771</v>
      </c>
      <c r="M702" s="13">
        <v>99999999</v>
      </c>
    </row>
    <row r="703" spans="1:13" ht="22" customHeight="1">
      <c r="A703" s="1">
        <v>700</v>
      </c>
      <c r="B703" s="1" t="s">
        <v>3107</v>
      </c>
      <c r="C703" s="1" t="s">
        <v>3108</v>
      </c>
      <c r="D703" s="1" t="s">
        <v>3108</v>
      </c>
      <c r="E703" s="1" t="s">
        <v>8775</v>
      </c>
      <c r="F703" s="1">
        <v>4</v>
      </c>
      <c r="G703" s="1" t="s">
        <v>3109</v>
      </c>
      <c r="H703" s="1" t="s">
        <v>8776</v>
      </c>
      <c r="K703" s="1">
        <v>0</v>
      </c>
      <c r="L703" s="10" t="s">
        <v>9771</v>
      </c>
      <c r="M703" s="13">
        <v>99999999</v>
      </c>
    </row>
    <row r="704" spans="1:13" ht="22" customHeight="1">
      <c r="A704" s="1">
        <v>701</v>
      </c>
      <c r="B704" s="1" t="s">
        <v>3110</v>
      </c>
      <c r="C704" s="1" t="s">
        <v>3111</v>
      </c>
      <c r="D704" s="1" t="s">
        <v>3111</v>
      </c>
      <c r="E704" s="1" t="s">
        <v>8777</v>
      </c>
      <c r="F704" s="1">
        <v>4</v>
      </c>
      <c r="G704" s="1" t="s">
        <v>3112</v>
      </c>
      <c r="H704" s="1" t="s">
        <v>8778</v>
      </c>
      <c r="K704" s="1">
        <v>0</v>
      </c>
      <c r="L704" s="10" t="s">
        <v>9771</v>
      </c>
      <c r="M704" s="13">
        <v>99999999</v>
      </c>
    </row>
    <row r="705" spans="1:13" ht="22" customHeight="1">
      <c r="A705" s="1">
        <v>702</v>
      </c>
      <c r="B705" s="1" t="s">
        <v>3113</v>
      </c>
      <c r="C705" s="1" t="s">
        <v>3114</v>
      </c>
      <c r="D705" s="1" t="s">
        <v>3114</v>
      </c>
      <c r="E705" s="1" t="s">
        <v>8779</v>
      </c>
      <c r="F705" s="1">
        <v>4</v>
      </c>
      <c r="G705" s="1" t="s">
        <v>3115</v>
      </c>
      <c r="H705" s="1" t="s">
        <v>8780</v>
      </c>
      <c r="K705" s="1">
        <v>0</v>
      </c>
      <c r="L705" s="10" t="s">
        <v>9771</v>
      </c>
      <c r="M705" s="13">
        <v>99999999</v>
      </c>
    </row>
    <row r="706" spans="1:13" ht="22" customHeight="1">
      <c r="A706" s="1">
        <v>703</v>
      </c>
      <c r="B706" s="1" t="s">
        <v>3116</v>
      </c>
      <c r="C706" s="1" t="s">
        <v>3117</v>
      </c>
      <c r="D706" s="1" t="s">
        <v>3117</v>
      </c>
      <c r="E706" s="1" t="s">
        <v>8781</v>
      </c>
      <c r="F706" s="1">
        <v>4</v>
      </c>
      <c r="G706" s="1" t="s">
        <v>3118</v>
      </c>
      <c r="H706" s="1" t="s">
        <v>8782</v>
      </c>
      <c r="K706" s="1">
        <v>0</v>
      </c>
      <c r="L706" s="10" t="s">
        <v>9771</v>
      </c>
      <c r="M706" s="13">
        <v>99999999</v>
      </c>
    </row>
    <row r="707" spans="1:13" ht="22" customHeight="1">
      <c r="A707" s="1">
        <v>704</v>
      </c>
      <c r="B707" s="1" t="s">
        <v>3119</v>
      </c>
      <c r="C707" s="1" t="s">
        <v>3120</v>
      </c>
      <c r="D707" s="1" t="s">
        <v>3120</v>
      </c>
      <c r="E707" s="1" t="s">
        <v>8783</v>
      </c>
      <c r="F707" s="1">
        <v>4</v>
      </c>
      <c r="G707" s="1" t="s">
        <v>3121</v>
      </c>
      <c r="H707" s="1" t="s">
        <v>8784</v>
      </c>
      <c r="K707" s="1">
        <v>0</v>
      </c>
      <c r="L707" s="10" t="s">
        <v>9771</v>
      </c>
      <c r="M707" s="13">
        <v>99999999</v>
      </c>
    </row>
    <row r="708" spans="1:13" ht="22" customHeight="1">
      <c r="A708" s="1">
        <v>705</v>
      </c>
      <c r="B708" s="1" t="s">
        <v>3122</v>
      </c>
      <c r="C708" s="1" t="s">
        <v>3123</v>
      </c>
      <c r="D708" s="1" t="s">
        <v>3123</v>
      </c>
      <c r="E708" s="1" t="s">
        <v>8785</v>
      </c>
      <c r="F708" s="1">
        <v>4</v>
      </c>
      <c r="G708" s="1" t="s">
        <v>3124</v>
      </c>
      <c r="H708" s="1" t="s">
        <v>8786</v>
      </c>
      <c r="K708" s="1">
        <v>0</v>
      </c>
      <c r="L708" s="10" t="s">
        <v>9771</v>
      </c>
      <c r="M708" s="13">
        <v>99999999</v>
      </c>
    </row>
    <row r="709" spans="1:13" ht="22" customHeight="1">
      <c r="A709" s="1">
        <v>706</v>
      </c>
      <c r="B709" s="1" t="s">
        <v>3125</v>
      </c>
      <c r="C709" s="1" t="s">
        <v>3126</v>
      </c>
      <c r="D709" s="1" t="s">
        <v>3126</v>
      </c>
      <c r="E709" s="1" t="s">
        <v>8787</v>
      </c>
      <c r="F709" s="1">
        <v>4</v>
      </c>
      <c r="G709" s="1" t="s">
        <v>3128</v>
      </c>
      <c r="H709" s="1" t="s">
        <v>8788</v>
      </c>
      <c r="K709" s="1">
        <v>0</v>
      </c>
      <c r="L709" s="10" t="s">
        <v>9771</v>
      </c>
      <c r="M709" s="13">
        <v>99999999</v>
      </c>
    </row>
    <row r="710" spans="1:13" ht="22" customHeight="1">
      <c r="A710" s="1">
        <v>707</v>
      </c>
      <c r="B710" s="1" t="s">
        <v>3130</v>
      </c>
      <c r="C710" s="1" t="s">
        <v>3131</v>
      </c>
      <c r="D710" s="1" t="s">
        <v>3132</v>
      </c>
      <c r="E710" s="1" t="s">
        <v>3133</v>
      </c>
      <c r="F710" s="1">
        <v>4</v>
      </c>
      <c r="G710" s="1" t="s">
        <v>3134</v>
      </c>
      <c r="H710" s="1" t="s">
        <v>3135</v>
      </c>
      <c r="K710" s="1">
        <v>0</v>
      </c>
      <c r="L710" s="10" t="s">
        <v>9771</v>
      </c>
      <c r="M710" s="13">
        <v>99999999</v>
      </c>
    </row>
    <row r="711" spans="1:13" ht="22" customHeight="1">
      <c r="A711" s="1">
        <v>708</v>
      </c>
      <c r="B711" s="1" t="s">
        <v>3136</v>
      </c>
      <c r="C711" s="1" t="s">
        <v>3137</v>
      </c>
      <c r="D711" s="1" t="s">
        <v>3137</v>
      </c>
      <c r="E711" s="1" t="s">
        <v>8789</v>
      </c>
      <c r="F711" s="1">
        <v>4</v>
      </c>
      <c r="G711" s="1" t="s">
        <v>3138</v>
      </c>
      <c r="H711" s="1" t="s">
        <v>8790</v>
      </c>
      <c r="K711" s="1">
        <v>0</v>
      </c>
      <c r="L711" s="10" t="s">
        <v>9771</v>
      </c>
      <c r="M711" s="13">
        <v>99999999</v>
      </c>
    </row>
    <row r="712" spans="1:13" ht="22" customHeight="1">
      <c r="A712" s="1">
        <v>709</v>
      </c>
      <c r="B712" s="1" t="s">
        <v>3139</v>
      </c>
      <c r="C712" s="1" t="s">
        <v>3140</v>
      </c>
      <c r="D712" s="1" t="s">
        <v>3141</v>
      </c>
      <c r="E712" s="1" t="s">
        <v>8791</v>
      </c>
      <c r="F712" s="1">
        <v>4</v>
      </c>
      <c r="G712" s="1" t="s">
        <v>3142</v>
      </c>
      <c r="H712" s="1" t="s">
        <v>8792</v>
      </c>
      <c r="I712" s="1">
        <v>1</v>
      </c>
      <c r="K712" s="1">
        <v>0</v>
      </c>
      <c r="L712" s="10" t="s">
        <v>9771</v>
      </c>
      <c r="M712" s="13">
        <v>99999999</v>
      </c>
    </row>
    <row r="713" spans="1:13" s="5" customFormat="1" ht="22" customHeight="1">
      <c r="A713" s="1">
        <v>710</v>
      </c>
      <c r="B713" s="4" t="s">
        <v>9925</v>
      </c>
      <c r="C713" s="4" t="s">
        <v>9926</v>
      </c>
      <c r="D713" s="4" t="s">
        <v>9927</v>
      </c>
      <c r="E713" s="4" t="s">
        <v>9988</v>
      </c>
      <c r="F713" s="4">
        <v>5</v>
      </c>
      <c r="G713" s="4" t="s">
        <v>9928</v>
      </c>
      <c r="H713" s="4" t="s">
        <v>9989</v>
      </c>
      <c r="I713" s="4">
        <v>1</v>
      </c>
      <c r="K713" s="1">
        <v>1</v>
      </c>
      <c r="L713" s="10">
        <v>20260925</v>
      </c>
      <c r="M713" s="13">
        <v>99999999</v>
      </c>
    </row>
    <row r="714" spans="1:13" ht="22" customHeight="1">
      <c r="A714" s="1">
        <v>711</v>
      </c>
      <c r="B714" s="1" t="s">
        <v>3143</v>
      </c>
      <c r="C714" s="1" t="s">
        <v>3144</v>
      </c>
      <c r="D714" s="1" t="s">
        <v>3145</v>
      </c>
      <c r="E714" s="1" t="s">
        <v>8793</v>
      </c>
      <c r="F714" s="1">
        <v>4</v>
      </c>
      <c r="G714" s="1" t="s">
        <v>3146</v>
      </c>
      <c r="H714" s="1" t="s">
        <v>8794</v>
      </c>
      <c r="I714" s="1">
        <v>1</v>
      </c>
      <c r="K714" s="1">
        <v>0</v>
      </c>
      <c r="L714" s="10" t="s">
        <v>9771</v>
      </c>
      <c r="M714" s="13">
        <v>99999999</v>
      </c>
    </row>
    <row r="715" spans="1:13" ht="22" customHeight="1">
      <c r="A715" s="1">
        <v>712</v>
      </c>
      <c r="B715" s="1" t="s">
        <v>3147</v>
      </c>
      <c r="C715" s="1" t="s">
        <v>3148</v>
      </c>
      <c r="D715" s="1" t="s">
        <v>3149</v>
      </c>
      <c r="E715" s="1" t="s">
        <v>8795</v>
      </c>
      <c r="F715" s="1">
        <v>3</v>
      </c>
      <c r="G715" s="1" t="s">
        <v>3150</v>
      </c>
      <c r="H715" s="1" t="s">
        <v>8796</v>
      </c>
      <c r="I715" s="1">
        <v>1</v>
      </c>
      <c r="J715" s="1">
        <v>1</v>
      </c>
      <c r="K715" s="1">
        <v>0</v>
      </c>
      <c r="L715" s="10" t="s">
        <v>9771</v>
      </c>
      <c r="M715" s="13">
        <v>99999999</v>
      </c>
    </row>
    <row r="716" spans="1:13" ht="22" customHeight="1">
      <c r="A716" s="1">
        <v>713</v>
      </c>
      <c r="B716" s="1" t="s">
        <v>3151</v>
      </c>
      <c r="C716" s="1" t="s">
        <v>3152</v>
      </c>
      <c r="D716" s="1" t="s">
        <v>3152</v>
      </c>
      <c r="E716" s="1" t="s">
        <v>3153</v>
      </c>
      <c r="F716" s="1">
        <v>4</v>
      </c>
      <c r="G716" s="1" t="s">
        <v>3154</v>
      </c>
      <c r="H716" s="1" t="s">
        <v>3155</v>
      </c>
      <c r="K716" s="1">
        <v>0</v>
      </c>
      <c r="L716" s="10" t="s">
        <v>9771</v>
      </c>
      <c r="M716" s="13">
        <v>99999999</v>
      </c>
    </row>
    <row r="717" spans="1:13" ht="22" customHeight="1">
      <c r="A717" s="1">
        <v>714</v>
      </c>
      <c r="B717" s="1" t="s">
        <v>3156</v>
      </c>
      <c r="C717" s="1" t="s">
        <v>3157</v>
      </c>
      <c r="D717" s="1" t="s">
        <v>3157</v>
      </c>
      <c r="E717" s="1" t="s">
        <v>8797</v>
      </c>
      <c r="F717" s="1">
        <v>4</v>
      </c>
      <c r="G717" s="1" t="s">
        <v>3158</v>
      </c>
      <c r="H717" s="1" t="s">
        <v>8798</v>
      </c>
      <c r="K717" s="1">
        <v>0</v>
      </c>
      <c r="L717" s="10" t="s">
        <v>9771</v>
      </c>
      <c r="M717" s="13">
        <v>99999999</v>
      </c>
    </row>
    <row r="718" spans="1:13" ht="22" customHeight="1">
      <c r="A718" s="1">
        <v>715</v>
      </c>
      <c r="B718" s="1" t="s">
        <v>3159</v>
      </c>
      <c r="C718" s="1" t="s">
        <v>8799</v>
      </c>
      <c r="D718" s="1" t="s">
        <v>1567</v>
      </c>
      <c r="E718" s="1" t="s">
        <v>1568</v>
      </c>
      <c r="F718" s="1">
        <v>4</v>
      </c>
      <c r="G718" s="1" t="s">
        <v>8800</v>
      </c>
      <c r="H718" s="1" t="s">
        <v>1569</v>
      </c>
      <c r="K718" s="1">
        <v>0</v>
      </c>
      <c r="L718" s="10" t="s">
        <v>9771</v>
      </c>
      <c r="M718" s="13">
        <v>99999999</v>
      </c>
    </row>
    <row r="719" spans="1:13" ht="22" customHeight="1">
      <c r="A719" s="1">
        <v>716</v>
      </c>
      <c r="B719" s="1" t="s">
        <v>3160</v>
      </c>
      <c r="C719" s="1" t="s">
        <v>8801</v>
      </c>
      <c r="D719" s="1" t="s">
        <v>3161</v>
      </c>
      <c r="E719" s="1" t="s">
        <v>8802</v>
      </c>
      <c r="F719" s="1">
        <v>5</v>
      </c>
      <c r="G719" s="1" t="s">
        <v>8803</v>
      </c>
      <c r="H719" s="1" t="s">
        <v>8804</v>
      </c>
      <c r="K719" s="1">
        <v>0</v>
      </c>
      <c r="L719" s="10" t="s">
        <v>9771</v>
      </c>
      <c r="M719" s="13">
        <v>99999999</v>
      </c>
    </row>
    <row r="720" spans="1:13" ht="22" customHeight="1">
      <c r="A720" s="1">
        <v>717</v>
      </c>
      <c r="B720" s="1" t="s">
        <v>3162</v>
      </c>
      <c r="C720" s="1" t="s">
        <v>8805</v>
      </c>
      <c r="D720" s="1" t="s">
        <v>3163</v>
      </c>
      <c r="E720" s="1" t="s">
        <v>8806</v>
      </c>
      <c r="F720" s="1">
        <v>5</v>
      </c>
      <c r="G720" s="1" t="s">
        <v>8807</v>
      </c>
      <c r="H720" s="1" t="s">
        <v>8808</v>
      </c>
      <c r="K720" s="1">
        <v>0</v>
      </c>
      <c r="L720" s="10" t="s">
        <v>9771</v>
      </c>
      <c r="M720" s="13">
        <v>99999999</v>
      </c>
    </row>
    <row r="721" spans="1:13" ht="22" customHeight="1">
      <c r="A721" s="1">
        <v>718</v>
      </c>
      <c r="B721" s="1" t="s">
        <v>3164</v>
      </c>
      <c r="C721" s="1" t="s">
        <v>3165</v>
      </c>
      <c r="D721" s="1" t="s">
        <v>3165</v>
      </c>
      <c r="E721" s="1" t="s">
        <v>8809</v>
      </c>
      <c r="F721" s="1">
        <v>4</v>
      </c>
      <c r="G721" s="1" t="s">
        <v>3166</v>
      </c>
      <c r="H721" s="1" t="s">
        <v>8810</v>
      </c>
      <c r="K721" s="1">
        <v>0</v>
      </c>
      <c r="L721" s="10" t="s">
        <v>9771</v>
      </c>
      <c r="M721" s="13">
        <v>99999999</v>
      </c>
    </row>
    <row r="722" spans="1:13" ht="22" customHeight="1">
      <c r="A722" s="1">
        <v>719</v>
      </c>
      <c r="B722" s="1" t="s">
        <v>3167</v>
      </c>
      <c r="C722" s="1" t="s">
        <v>3168</v>
      </c>
      <c r="D722" s="1" t="s">
        <v>3168</v>
      </c>
      <c r="E722" s="1" t="s">
        <v>8811</v>
      </c>
      <c r="F722" s="1">
        <v>4</v>
      </c>
      <c r="G722" s="1" t="s">
        <v>3169</v>
      </c>
      <c r="H722" s="1" t="s">
        <v>8812</v>
      </c>
      <c r="K722" s="1">
        <v>0</v>
      </c>
      <c r="L722" s="10" t="s">
        <v>9771</v>
      </c>
      <c r="M722" s="13">
        <v>99999999</v>
      </c>
    </row>
    <row r="723" spans="1:13" ht="22" customHeight="1">
      <c r="A723" s="1">
        <v>720</v>
      </c>
      <c r="B723" s="1" t="s">
        <v>3170</v>
      </c>
      <c r="C723" s="1" t="s">
        <v>3171</v>
      </c>
      <c r="D723" s="1" t="s">
        <v>3171</v>
      </c>
      <c r="E723" s="1" t="s">
        <v>8813</v>
      </c>
      <c r="F723" s="1">
        <v>4</v>
      </c>
      <c r="G723" s="1" t="s">
        <v>9929</v>
      </c>
      <c r="H723" s="1" t="s">
        <v>8814</v>
      </c>
      <c r="I723" s="1">
        <v>1</v>
      </c>
      <c r="K723" s="1">
        <v>0</v>
      </c>
      <c r="L723" s="10" t="s">
        <v>9771</v>
      </c>
      <c r="M723" s="13">
        <v>99999999</v>
      </c>
    </row>
    <row r="724" spans="1:13" ht="22" customHeight="1">
      <c r="A724" s="1">
        <v>721</v>
      </c>
      <c r="B724" s="1" t="s">
        <v>3172</v>
      </c>
      <c r="C724" s="1" t="s">
        <v>8815</v>
      </c>
      <c r="D724" s="1" t="s">
        <v>8815</v>
      </c>
      <c r="E724" s="1" t="s">
        <v>8816</v>
      </c>
      <c r="F724" s="1">
        <v>4</v>
      </c>
      <c r="G724" s="1" t="s">
        <v>8817</v>
      </c>
      <c r="H724" s="1" t="s">
        <v>8818</v>
      </c>
      <c r="I724" s="1">
        <v>1</v>
      </c>
      <c r="K724" s="1">
        <v>0</v>
      </c>
      <c r="L724" s="10" t="s">
        <v>9771</v>
      </c>
      <c r="M724" s="13">
        <v>99999999</v>
      </c>
    </row>
    <row r="725" spans="1:13" ht="22" customHeight="1">
      <c r="A725" s="1">
        <v>722</v>
      </c>
      <c r="B725" s="1" t="s">
        <v>3173</v>
      </c>
      <c r="C725" s="1" t="s">
        <v>8819</v>
      </c>
      <c r="D725" s="1" t="s">
        <v>8819</v>
      </c>
      <c r="E725" s="1" t="s">
        <v>8820</v>
      </c>
      <c r="F725" s="1">
        <v>4</v>
      </c>
      <c r="G725" s="1" t="s">
        <v>8821</v>
      </c>
      <c r="H725" s="1" t="s">
        <v>8822</v>
      </c>
      <c r="K725" s="1">
        <v>0</v>
      </c>
      <c r="L725" s="10" t="s">
        <v>9771</v>
      </c>
      <c r="M725" s="13">
        <v>99999999</v>
      </c>
    </row>
    <row r="726" spans="1:13" ht="22" customHeight="1">
      <c r="A726" s="1">
        <v>723</v>
      </c>
      <c r="B726" s="1" t="s">
        <v>3174</v>
      </c>
      <c r="C726" s="1" t="s">
        <v>3175</v>
      </c>
      <c r="D726" s="1" t="s">
        <v>3175</v>
      </c>
      <c r="E726" s="1" t="s">
        <v>8823</v>
      </c>
      <c r="F726" s="1">
        <v>5</v>
      </c>
      <c r="G726" s="1" t="s">
        <v>3176</v>
      </c>
      <c r="H726" s="1" t="s">
        <v>8824</v>
      </c>
      <c r="K726" s="1">
        <v>0</v>
      </c>
      <c r="L726" s="10" t="s">
        <v>9771</v>
      </c>
      <c r="M726" s="13">
        <v>99999999</v>
      </c>
    </row>
    <row r="727" spans="1:13" ht="22" customHeight="1">
      <c r="A727" s="1">
        <v>724</v>
      </c>
      <c r="B727" s="1" t="s">
        <v>3177</v>
      </c>
      <c r="C727" s="1" t="s">
        <v>3178</v>
      </c>
      <c r="D727" s="1" t="s">
        <v>3178</v>
      </c>
      <c r="E727" s="1" t="s">
        <v>8825</v>
      </c>
      <c r="F727" s="1">
        <v>5</v>
      </c>
      <c r="G727" s="1" t="s">
        <v>3179</v>
      </c>
      <c r="H727" s="1" t="s">
        <v>8826</v>
      </c>
      <c r="K727" s="1">
        <v>0</v>
      </c>
      <c r="L727" s="10" t="s">
        <v>9771</v>
      </c>
      <c r="M727" s="13">
        <v>99999999</v>
      </c>
    </row>
    <row r="728" spans="1:13" ht="22" customHeight="1">
      <c r="A728" s="1">
        <v>725</v>
      </c>
      <c r="B728" s="1" t="s">
        <v>3180</v>
      </c>
      <c r="C728" s="1" t="s">
        <v>3181</v>
      </c>
      <c r="D728" s="1" t="s">
        <v>3181</v>
      </c>
      <c r="E728" s="1" t="s">
        <v>8827</v>
      </c>
      <c r="F728" s="1">
        <v>5</v>
      </c>
      <c r="G728" s="1" t="s">
        <v>3182</v>
      </c>
      <c r="H728" s="1" t="s">
        <v>8828</v>
      </c>
      <c r="K728" s="1">
        <v>0</v>
      </c>
      <c r="L728" s="10" t="s">
        <v>9771</v>
      </c>
      <c r="M728" s="13">
        <v>99999999</v>
      </c>
    </row>
    <row r="729" spans="1:13" ht="22" customHeight="1">
      <c r="A729" s="1">
        <v>726</v>
      </c>
      <c r="B729" s="1" t="s">
        <v>3183</v>
      </c>
      <c r="C729" s="1" t="s">
        <v>8829</v>
      </c>
      <c r="D729" s="1" t="s">
        <v>8829</v>
      </c>
      <c r="E729" s="1" t="s">
        <v>3184</v>
      </c>
      <c r="F729" s="1">
        <v>4</v>
      </c>
      <c r="G729" s="1" t="s">
        <v>8830</v>
      </c>
      <c r="H729" s="1" t="s">
        <v>3185</v>
      </c>
      <c r="I729" s="1">
        <v>1</v>
      </c>
      <c r="J729" s="1">
        <v>1</v>
      </c>
      <c r="K729" s="1">
        <v>0</v>
      </c>
      <c r="L729" s="10" t="s">
        <v>9771</v>
      </c>
      <c r="M729" s="13">
        <v>99999999</v>
      </c>
    </row>
    <row r="730" spans="1:13" ht="22" customHeight="1">
      <c r="A730" s="1">
        <v>727</v>
      </c>
      <c r="B730" s="1" t="s">
        <v>3186</v>
      </c>
      <c r="C730" s="1" t="s">
        <v>3187</v>
      </c>
      <c r="D730" s="1" t="s">
        <v>3187</v>
      </c>
      <c r="E730" s="1" t="s">
        <v>8831</v>
      </c>
      <c r="F730" s="1">
        <v>5</v>
      </c>
      <c r="G730" s="1" t="s">
        <v>3188</v>
      </c>
      <c r="H730" s="1" t="s">
        <v>8832</v>
      </c>
      <c r="K730" s="1">
        <v>0</v>
      </c>
      <c r="L730" s="10" t="s">
        <v>9771</v>
      </c>
      <c r="M730" s="13">
        <v>99999999</v>
      </c>
    </row>
    <row r="731" spans="1:13" ht="22" customHeight="1">
      <c r="A731" s="1">
        <v>728</v>
      </c>
      <c r="B731" s="1" t="s">
        <v>3189</v>
      </c>
      <c r="C731" s="1" t="s">
        <v>3190</v>
      </c>
      <c r="D731" s="1" t="s">
        <v>3190</v>
      </c>
      <c r="E731" s="1" t="s">
        <v>8833</v>
      </c>
      <c r="F731" s="1">
        <v>4</v>
      </c>
      <c r="G731" s="1" t="s">
        <v>3191</v>
      </c>
      <c r="H731" s="1" t="s">
        <v>8834</v>
      </c>
      <c r="K731" s="1">
        <v>0</v>
      </c>
      <c r="L731" s="10" t="s">
        <v>9771</v>
      </c>
      <c r="M731" s="13">
        <v>99999999</v>
      </c>
    </row>
    <row r="732" spans="1:13" ht="22" customHeight="1">
      <c r="A732" s="1">
        <v>729</v>
      </c>
      <c r="B732" s="1" t="s">
        <v>3192</v>
      </c>
      <c r="C732" s="1" t="s">
        <v>8835</v>
      </c>
      <c r="D732" s="1" t="s">
        <v>8835</v>
      </c>
      <c r="E732" s="1" t="s">
        <v>8836</v>
      </c>
      <c r="F732" s="1">
        <v>4</v>
      </c>
      <c r="G732" s="1" t="s">
        <v>8837</v>
      </c>
      <c r="H732" s="1" t="s">
        <v>8838</v>
      </c>
      <c r="K732" s="1">
        <v>0</v>
      </c>
      <c r="L732" s="10" t="s">
        <v>9771</v>
      </c>
      <c r="M732" s="13">
        <v>99999999</v>
      </c>
    </row>
    <row r="733" spans="1:13" ht="22" customHeight="1">
      <c r="A733" s="1">
        <v>730</v>
      </c>
      <c r="B733" s="1" t="s">
        <v>3193</v>
      </c>
      <c r="C733" s="1" t="s">
        <v>3194</v>
      </c>
      <c r="D733" s="1" t="s">
        <v>3195</v>
      </c>
      <c r="E733" s="1" t="s">
        <v>3205</v>
      </c>
      <c r="F733" s="1">
        <v>5</v>
      </c>
      <c r="G733" s="1" t="s">
        <v>3196</v>
      </c>
      <c r="H733" s="1" t="s">
        <v>8839</v>
      </c>
      <c r="K733" s="1">
        <v>0</v>
      </c>
      <c r="L733" s="10" t="s">
        <v>9771</v>
      </c>
      <c r="M733" s="13">
        <v>99999999</v>
      </c>
    </row>
    <row r="734" spans="1:13" ht="22" customHeight="1">
      <c r="A734" s="1">
        <v>731</v>
      </c>
      <c r="B734" s="1" t="s">
        <v>3197</v>
      </c>
      <c r="C734" s="1" t="s">
        <v>3198</v>
      </c>
      <c r="D734" s="1" t="s">
        <v>3198</v>
      </c>
      <c r="E734" s="1" t="s">
        <v>8840</v>
      </c>
      <c r="F734" s="1">
        <v>4</v>
      </c>
      <c r="G734" s="1" t="s">
        <v>3199</v>
      </c>
      <c r="H734" s="1" t="s">
        <v>8841</v>
      </c>
      <c r="K734" s="1">
        <v>0</v>
      </c>
      <c r="L734" s="10" t="s">
        <v>9771</v>
      </c>
      <c r="M734" s="13">
        <v>99999999</v>
      </c>
    </row>
    <row r="735" spans="1:13" ht="22" customHeight="1">
      <c r="A735" s="1">
        <v>732</v>
      </c>
      <c r="B735" s="1" t="s">
        <v>3200</v>
      </c>
      <c r="C735" s="1" t="s">
        <v>3201</v>
      </c>
      <c r="D735" s="1" t="s">
        <v>3201</v>
      </c>
      <c r="E735" s="1" t="s">
        <v>8842</v>
      </c>
      <c r="F735" s="1">
        <v>4</v>
      </c>
      <c r="G735" s="1" t="s">
        <v>3202</v>
      </c>
      <c r="H735" s="1" t="s">
        <v>8843</v>
      </c>
      <c r="K735" s="1">
        <v>0</v>
      </c>
      <c r="L735" s="10" t="s">
        <v>9771</v>
      </c>
      <c r="M735" s="13">
        <v>99999999</v>
      </c>
    </row>
    <row r="736" spans="1:13" ht="22" customHeight="1">
      <c r="A736" s="1">
        <v>733</v>
      </c>
      <c r="B736" s="1" t="s">
        <v>3203</v>
      </c>
      <c r="C736" s="1" t="s">
        <v>3204</v>
      </c>
      <c r="D736" s="1" t="s">
        <v>3204</v>
      </c>
      <c r="E736" s="1" t="s">
        <v>8844</v>
      </c>
      <c r="F736" s="1">
        <v>4</v>
      </c>
      <c r="G736" s="1" t="s">
        <v>3206</v>
      </c>
      <c r="H736" s="1" t="s">
        <v>8845</v>
      </c>
      <c r="K736" s="1">
        <v>0</v>
      </c>
      <c r="L736" s="10" t="s">
        <v>9771</v>
      </c>
      <c r="M736" s="13">
        <v>99999999</v>
      </c>
    </row>
    <row r="737" spans="1:13" ht="22" customHeight="1">
      <c r="A737" s="1">
        <v>734</v>
      </c>
      <c r="B737" s="1" t="s">
        <v>3207</v>
      </c>
      <c r="C737" s="1" t="s">
        <v>3208</v>
      </c>
      <c r="D737" s="1" t="s">
        <v>3209</v>
      </c>
      <c r="E737" s="1" t="s">
        <v>8846</v>
      </c>
      <c r="F737" s="1">
        <v>4</v>
      </c>
      <c r="G737" s="1" t="s">
        <v>3210</v>
      </c>
      <c r="H737" s="1" t="s">
        <v>8847</v>
      </c>
      <c r="K737" s="1">
        <v>0</v>
      </c>
      <c r="L737" s="10" t="s">
        <v>9771</v>
      </c>
      <c r="M737" s="13">
        <v>99999999</v>
      </c>
    </row>
    <row r="738" spans="1:13" ht="22" customHeight="1">
      <c r="A738" s="1">
        <v>735</v>
      </c>
      <c r="B738" s="1" t="s">
        <v>3211</v>
      </c>
      <c r="C738" s="1" t="s">
        <v>3212</v>
      </c>
      <c r="D738" s="1" t="s">
        <v>3213</v>
      </c>
      <c r="E738" s="1" t="s">
        <v>8848</v>
      </c>
      <c r="F738" s="1">
        <v>4</v>
      </c>
      <c r="G738" s="1" t="s">
        <v>3214</v>
      </c>
      <c r="H738" s="1" t="s">
        <v>8849</v>
      </c>
      <c r="I738" s="1">
        <v>1</v>
      </c>
      <c r="K738" s="1">
        <v>0</v>
      </c>
      <c r="L738" s="10" t="s">
        <v>9771</v>
      </c>
      <c r="M738" s="13">
        <v>99999999</v>
      </c>
    </row>
    <row r="739" spans="1:13" ht="22" customHeight="1">
      <c r="A739" s="1">
        <v>736</v>
      </c>
      <c r="B739" s="1" t="s">
        <v>3215</v>
      </c>
      <c r="C739" s="1" t="s">
        <v>3216</v>
      </c>
      <c r="D739" s="1" t="s">
        <v>3217</v>
      </c>
      <c r="E739" s="1" t="s">
        <v>8850</v>
      </c>
      <c r="F739" s="1">
        <v>4</v>
      </c>
      <c r="G739" s="1" t="s">
        <v>3218</v>
      </c>
      <c r="H739" s="1" t="s">
        <v>8851</v>
      </c>
      <c r="I739" s="1">
        <v>1</v>
      </c>
      <c r="K739" s="1">
        <v>0</v>
      </c>
      <c r="L739" s="10" t="s">
        <v>9771</v>
      </c>
      <c r="M739" s="13">
        <v>99999999</v>
      </c>
    </row>
    <row r="740" spans="1:13" ht="22" customHeight="1">
      <c r="A740" s="1">
        <v>737</v>
      </c>
      <c r="B740" s="1" t="s">
        <v>3219</v>
      </c>
      <c r="C740" s="1" t="s">
        <v>9813</v>
      </c>
      <c r="D740" s="1" t="s">
        <v>9813</v>
      </c>
      <c r="E740" s="1" t="s">
        <v>3220</v>
      </c>
      <c r="F740" s="1">
        <v>3</v>
      </c>
      <c r="G740" s="1" t="s">
        <v>9814</v>
      </c>
      <c r="H740" s="1" t="s">
        <v>3221</v>
      </c>
      <c r="I740" s="1">
        <v>1</v>
      </c>
      <c r="J740" s="1">
        <v>1</v>
      </c>
      <c r="K740" s="1">
        <v>0</v>
      </c>
      <c r="L740" s="10" t="s">
        <v>9771</v>
      </c>
      <c r="M740" s="13">
        <v>99999999</v>
      </c>
    </row>
    <row r="741" spans="1:13" ht="22" customHeight="1">
      <c r="A741" s="1">
        <v>738</v>
      </c>
      <c r="B741" s="1" t="s">
        <v>3222</v>
      </c>
      <c r="C741" s="1" t="s">
        <v>3223</v>
      </c>
      <c r="D741" s="1" t="s">
        <v>3223</v>
      </c>
      <c r="E741" s="1" t="s">
        <v>3224</v>
      </c>
      <c r="F741" s="1">
        <v>4</v>
      </c>
      <c r="G741" s="1" t="s">
        <v>3225</v>
      </c>
      <c r="H741" s="1" t="s">
        <v>3226</v>
      </c>
      <c r="K741" s="1">
        <v>0</v>
      </c>
      <c r="L741" s="10" t="s">
        <v>9771</v>
      </c>
      <c r="M741" s="13">
        <v>99999999</v>
      </c>
    </row>
    <row r="742" spans="1:13" ht="22" customHeight="1">
      <c r="A742" s="1">
        <v>739</v>
      </c>
      <c r="B742" s="1" t="s">
        <v>3227</v>
      </c>
      <c r="C742" s="1" t="s">
        <v>3228</v>
      </c>
      <c r="D742" s="1" t="s">
        <v>3228</v>
      </c>
      <c r="E742" s="1" t="s">
        <v>8852</v>
      </c>
      <c r="F742" s="1">
        <v>4</v>
      </c>
      <c r="G742" s="1" t="s">
        <v>3229</v>
      </c>
      <c r="H742" s="1" t="s">
        <v>8853</v>
      </c>
      <c r="K742" s="1">
        <v>0</v>
      </c>
      <c r="L742" s="10" t="s">
        <v>9771</v>
      </c>
      <c r="M742" s="13">
        <v>99999999</v>
      </c>
    </row>
    <row r="743" spans="1:13" ht="22" customHeight="1">
      <c r="A743" s="1">
        <v>740</v>
      </c>
      <c r="B743" s="1" t="s">
        <v>3230</v>
      </c>
      <c r="C743" s="1" t="s">
        <v>3231</v>
      </c>
      <c r="D743" s="1" t="s">
        <v>3232</v>
      </c>
      <c r="E743" s="1" t="s">
        <v>8854</v>
      </c>
      <c r="F743" s="1">
        <v>4</v>
      </c>
      <c r="G743" s="1" t="s">
        <v>3233</v>
      </c>
      <c r="H743" s="1" t="s">
        <v>8855</v>
      </c>
      <c r="K743" s="1">
        <v>0</v>
      </c>
      <c r="L743" s="10" t="s">
        <v>9771</v>
      </c>
      <c r="M743" s="13">
        <v>99999999</v>
      </c>
    </row>
    <row r="744" spans="1:13" ht="22" customHeight="1">
      <c r="A744" s="1">
        <v>741</v>
      </c>
      <c r="B744" s="1" t="s">
        <v>3234</v>
      </c>
      <c r="C744" s="1" t="s">
        <v>3235</v>
      </c>
      <c r="D744" s="1" t="s">
        <v>3235</v>
      </c>
      <c r="E744" s="1" t="s">
        <v>3236</v>
      </c>
      <c r="F744" s="1">
        <v>5</v>
      </c>
      <c r="G744" s="1" t="s">
        <v>3237</v>
      </c>
      <c r="H744" s="1" t="s">
        <v>3238</v>
      </c>
      <c r="K744" s="1">
        <v>0</v>
      </c>
      <c r="L744" s="10" t="s">
        <v>9771</v>
      </c>
      <c r="M744" s="13">
        <v>99999999</v>
      </c>
    </row>
    <row r="745" spans="1:13" ht="22" customHeight="1">
      <c r="A745" s="1">
        <v>742</v>
      </c>
      <c r="B745" s="1" t="s">
        <v>3239</v>
      </c>
      <c r="C745" s="1" t="s">
        <v>3240</v>
      </c>
      <c r="D745" s="1" t="s">
        <v>3240</v>
      </c>
      <c r="E745" s="1" t="s">
        <v>8856</v>
      </c>
      <c r="F745" s="1">
        <v>5</v>
      </c>
      <c r="G745" s="1" t="s">
        <v>3241</v>
      </c>
      <c r="H745" s="1" t="s">
        <v>8857</v>
      </c>
      <c r="K745" s="1">
        <v>0</v>
      </c>
      <c r="L745" s="10" t="s">
        <v>9771</v>
      </c>
      <c r="M745" s="13">
        <v>99999999</v>
      </c>
    </row>
    <row r="746" spans="1:13" ht="22" customHeight="1">
      <c r="A746" s="1">
        <v>743</v>
      </c>
      <c r="B746" s="1" t="s">
        <v>3242</v>
      </c>
      <c r="C746" s="1" t="s">
        <v>3243</v>
      </c>
      <c r="D746" s="1" t="s">
        <v>3243</v>
      </c>
      <c r="E746" s="1" t="s">
        <v>8858</v>
      </c>
      <c r="F746" s="1">
        <v>5</v>
      </c>
      <c r="G746" s="1" t="s">
        <v>3244</v>
      </c>
      <c r="H746" s="1" t="s">
        <v>8859</v>
      </c>
      <c r="K746" s="1">
        <v>0</v>
      </c>
      <c r="L746" s="10" t="s">
        <v>9771</v>
      </c>
      <c r="M746" s="13">
        <v>99999999</v>
      </c>
    </row>
    <row r="747" spans="1:13" ht="22" customHeight="1">
      <c r="A747" s="1">
        <v>744</v>
      </c>
      <c r="B747" s="1" t="s">
        <v>3245</v>
      </c>
      <c r="C747" s="1" t="s">
        <v>8860</v>
      </c>
      <c r="D747" s="1" t="s">
        <v>8860</v>
      </c>
      <c r="E747" s="1" t="s">
        <v>3246</v>
      </c>
      <c r="F747" s="1">
        <v>4</v>
      </c>
      <c r="G747" s="1" t="s">
        <v>8861</v>
      </c>
      <c r="H747" s="1" t="s">
        <v>3247</v>
      </c>
      <c r="K747" s="1">
        <v>0</v>
      </c>
      <c r="L747" s="10" t="s">
        <v>9771</v>
      </c>
      <c r="M747" s="13">
        <v>99999999</v>
      </c>
    </row>
    <row r="748" spans="1:13" ht="22" customHeight="1">
      <c r="A748" s="1">
        <v>745</v>
      </c>
      <c r="B748" s="1" t="s">
        <v>3248</v>
      </c>
      <c r="C748" s="1" t="s">
        <v>3249</v>
      </c>
      <c r="D748" s="1" t="s">
        <v>3249</v>
      </c>
      <c r="E748" s="1" t="s">
        <v>8862</v>
      </c>
      <c r="F748" s="1">
        <v>5</v>
      </c>
      <c r="G748" s="1" t="s">
        <v>3250</v>
      </c>
      <c r="H748" s="1" t="s">
        <v>8863</v>
      </c>
      <c r="K748" s="1">
        <v>0</v>
      </c>
      <c r="L748" s="10" t="s">
        <v>9771</v>
      </c>
      <c r="M748" s="13">
        <v>99999999</v>
      </c>
    </row>
    <row r="749" spans="1:13" ht="22" customHeight="1">
      <c r="A749" s="1">
        <v>746</v>
      </c>
      <c r="B749" s="1" t="s">
        <v>3251</v>
      </c>
      <c r="C749" s="1" t="s">
        <v>3252</v>
      </c>
      <c r="D749" s="1" t="s">
        <v>3252</v>
      </c>
      <c r="E749" s="1" t="s">
        <v>8864</v>
      </c>
      <c r="F749" s="1">
        <v>5</v>
      </c>
      <c r="G749" s="1" t="s">
        <v>3253</v>
      </c>
      <c r="H749" s="1" t="s">
        <v>8865</v>
      </c>
      <c r="K749" s="1">
        <v>0</v>
      </c>
      <c r="L749" s="10" t="s">
        <v>9771</v>
      </c>
      <c r="M749" s="13">
        <v>99999999</v>
      </c>
    </row>
    <row r="750" spans="1:13" ht="22" customHeight="1">
      <c r="A750" s="1">
        <v>747</v>
      </c>
      <c r="B750" s="1" t="s">
        <v>3254</v>
      </c>
      <c r="C750" s="1" t="s">
        <v>3255</v>
      </c>
      <c r="D750" s="1" t="s">
        <v>3255</v>
      </c>
      <c r="E750" s="1" t="s">
        <v>8866</v>
      </c>
      <c r="F750" s="1">
        <v>5</v>
      </c>
      <c r="G750" s="1" t="s">
        <v>3256</v>
      </c>
      <c r="H750" s="1" t="s">
        <v>8867</v>
      </c>
      <c r="K750" s="1">
        <v>0</v>
      </c>
      <c r="L750" s="10" t="s">
        <v>9771</v>
      </c>
      <c r="M750" s="13">
        <v>99999999</v>
      </c>
    </row>
    <row r="751" spans="1:13" ht="22" customHeight="1">
      <c r="A751" s="1">
        <v>748</v>
      </c>
      <c r="B751" s="1" t="s">
        <v>3257</v>
      </c>
      <c r="C751" s="1" t="s">
        <v>3258</v>
      </c>
      <c r="D751" s="1" t="s">
        <v>3258</v>
      </c>
      <c r="E751" s="1" t="s">
        <v>3259</v>
      </c>
      <c r="F751" s="1">
        <v>4</v>
      </c>
      <c r="G751" s="1" t="s">
        <v>3260</v>
      </c>
      <c r="H751" s="1" t="s">
        <v>3261</v>
      </c>
      <c r="K751" s="1">
        <v>0</v>
      </c>
      <c r="L751" s="10" t="s">
        <v>9771</v>
      </c>
      <c r="M751" s="13">
        <v>99999999</v>
      </c>
    </row>
    <row r="752" spans="1:13" ht="22" customHeight="1">
      <c r="A752" s="1">
        <v>749</v>
      </c>
      <c r="B752" s="1" t="s">
        <v>3262</v>
      </c>
      <c r="C752" s="1" t="s">
        <v>3263</v>
      </c>
      <c r="D752" s="1" t="s">
        <v>3263</v>
      </c>
      <c r="E752" s="1" t="s">
        <v>8868</v>
      </c>
      <c r="F752" s="1">
        <v>4</v>
      </c>
      <c r="G752" s="1" t="s">
        <v>3264</v>
      </c>
      <c r="H752" s="1" t="s">
        <v>8869</v>
      </c>
      <c r="K752" s="1">
        <v>0</v>
      </c>
      <c r="L752" s="10" t="s">
        <v>9771</v>
      </c>
      <c r="M752" s="13">
        <v>99999999</v>
      </c>
    </row>
    <row r="753" spans="1:13" ht="22" customHeight="1">
      <c r="A753" s="1">
        <v>750</v>
      </c>
      <c r="B753" s="1" t="s">
        <v>3265</v>
      </c>
      <c r="C753" s="1" t="s">
        <v>3266</v>
      </c>
      <c r="D753" s="1" t="s">
        <v>3266</v>
      </c>
      <c r="E753" s="1" t="s">
        <v>8870</v>
      </c>
      <c r="F753" s="1">
        <v>4</v>
      </c>
      <c r="G753" s="1" t="s">
        <v>3267</v>
      </c>
      <c r="H753" s="1" t="s">
        <v>8871</v>
      </c>
      <c r="K753" s="1">
        <v>0</v>
      </c>
      <c r="L753" s="10" t="s">
        <v>9771</v>
      </c>
      <c r="M753" s="13">
        <v>99999999</v>
      </c>
    </row>
    <row r="754" spans="1:13" ht="22" customHeight="1">
      <c r="A754" s="1">
        <v>751</v>
      </c>
      <c r="B754" s="1" t="s">
        <v>3268</v>
      </c>
      <c r="C754" s="4" t="s">
        <v>9930</v>
      </c>
      <c r="D754" s="4" t="s">
        <v>9931</v>
      </c>
      <c r="E754" s="1" t="s">
        <v>9932</v>
      </c>
      <c r="F754" s="4">
        <v>4</v>
      </c>
      <c r="G754" s="4" t="s">
        <v>9933</v>
      </c>
      <c r="H754" s="1" t="s">
        <v>8872</v>
      </c>
      <c r="K754" s="1">
        <v>2</v>
      </c>
      <c r="L754" s="10" t="s">
        <v>9771</v>
      </c>
      <c r="M754" s="13">
        <v>99999999</v>
      </c>
    </row>
    <row r="755" spans="1:13" ht="22" customHeight="1">
      <c r="A755" s="1">
        <v>752</v>
      </c>
      <c r="B755" s="1" t="s">
        <v>3269</v>
      </c>
      <c r="C755" s="4" t="s">
        <v>9934</v>
      </c>
      <c r="D755" s="4" t="s">
        <v>9935</v>
      </c>
      <c r="E755" s="1" t="s">
        <v>3270</v>
      </c>
      <c r="F755" s="4">
        <v>4</v>
      </c>
      <c r="G755" s="4" t="s">
        <v>9936</v>
      </c>
      <c r="H755" s="1" t="s">
        <v>3271</v>
      </c>
      <c r="K755" s="1">
        <v>2</v>
      </c>
      <c r="L755" s="10" t="s">
        <v>9771</v>
      </c>
      <c r="M755" s="13">
        <v>99999999</v>
      </c>
    </row>
    <row r="756" spans="1:13" ht="22" customHeight="1">
      <c r="A756" s="1">
        <v>753</v>
      </c>
      <c r="B756" s="1" t="s">
        <v>3272</v>
      </c>
      <c r="C756" s="1" t="s">
        <v>3273</v>
      </c>
      <c r="D756" s="1" t="s">
        <v>3274</v>
      </c>
      <c r="E756" s="1" t="s">
        <v>8873</v>
      </c>
      <c r="F756" s="1">
        <v>3</v>
      </c>
      <c r="G756" s="1" t="s">
        <v>3275</v>
      </c>
      <c r="H756" s="1" t="s">
        <v>8874</v>
      </c>
      <c r="I756" s="1">
        <v>1</v>
      </c>
      <c r="K756" s="1">
        <v>0</v>
      </c>
      <c r="L756" s="10" t="s">
        <v>9771</v>
      </c>
      <c r="M756" s="13">
        <v>99999999</v>
      </c>
    </row>
    <row r="757" spans="1:13" ht="22" customHeight="1">
      <c r="A757" s="1">
        <v>754</v>
      </c>
      <c r="B757" s="1" t="s">
        <v>3276</v>
      </c>
      <c r="C757" s="1" t="s">
        <v>3277</v>
      </c>
      <c r="D757" s="1" t="s">
        <v>3277</v>
      </c>
      <c r="E757" s="1" t="s">
        <v>8875</v>
      </c>
      <c r="F757" s="1">
        <v>4</v>
      </c>
      <c r="G757" s="1" t="s">
        <v>3278</v>
      </c>
      <c r="H757" s="1" t="s">
        <v>8876</v>
      </c>
      <c r="K757" s="1">
        <v>0</v>
      </c>
      <c r="L757" s="10" t="s">
        <v>9771</v>
      </c>
      <c r="M757" s="13">
        <v>99999999</v>
      </c>
    </row>
    <row r="758" spans="1:13" ht="22" customHeight="1">
      <c r="A758" s="1">
        <v>755</v>
      </c>
      <c r="B758" s="1" t="s">
        <v>3279</v>
      </c>
      <c r="C758" s="1" t="s">
        <v>3280</v>
      </c>
      <c r="D758" s="1" t="s">
        <v>3280</v>
      </c>
      <c r="E758" s="1" t="s">
        <v>8877</v>
      </c>
      <c r="F758" s="1">
        <v>4</v>
      </c>
      <c r="G758" s="1" t="s">
        <v>3281</v>
      </c>
      <c r="H758" s="1" t="s">
        <v>8878</v>
      </c>
      <c r="K758" s="1">
        <v>0</v>
      </c>
      <c r="L758" s="10" t="s">
        <v>9771</v>
      </c>
      <c r="M758" s="13">
        <v>99999999</v>
      </c>
    </row>
    <row r="759" spans="1:13" ht="22" customHeight="1">
      <c r="A759" s="1">
        <v>756</v>
      </c>
      <c r="B759" s="1" t="s">
        <v>3282</v>
      </c>
      <c r="C759" s="1" t="s">
        <v>3283</v>
      </c>
      <c r="D759" s="1" t="s">
        <v>3283</v>
      </c>
      <c r="E759" s="1" t="s">
        <v>8879</v>
      </c>
      <c r="F759" s="1">
        <v>4</v>
      </c>
      <c r="G759" s="1" t="s">
        <v>3284</v>
      </c>
      <c r="H759" s="1" t="s">
        <v>8880</v>
      </c>
      <c r="K759" s="1">
        <v>0</v>
      </c>
      <c r="L759" s="10" t="s">
        <v>9771</v>
      </c>
      <c r="M759" s="13">
        <v>99999999</v>
      </c>
    </row>
    <row r="760" spans="1:13" ht="22" customHeight="1">
      <c r="A760" s="1">
        <v>757</v>
      </c>
      <c r="B760" s="1" t="s">
        <v>3285</v>
      </c>
      <c r="C760" s="1" t="s">
        <v>3286</v>
      </c>
      <c r="D760" s="1" t="s">
        <v>3286</v>
      </c>
      <c r="E760" s="1" t="s">
        <v>8881</v>
      </c>
      <c r="F760" s="1">
        <v>4</v>
      </c>
      <c r="G760" s="1" t="s">
        <v>3287</v>
      </c>
      <c r="H760" s="1" t="s">
        <v>8882</v>
      </c>
      <c r="K760" s="1">
        <v>0</v>
      </c>
      <c r="L760" s="10" t="s">
        <v>9771</v>
      </c>
      <c r="M760" s="13">
        <v>99999999</v>
      </c>
    </row>
    <row r="761" spans="1:13" ht="22" customHeight="1">
      <c r="A761" s="1">
        <v>758</v>
      </c>
      <c r="B761" s="1" t="s">
        <v>3288</v>
      </c>
      <c r="C761" s="1" t="s">
        <v>3289</v>
      </c>
      <c r="D761" s="1" t="s">
        <v>3290</v>
      </c>
      <c r="E761" s="1" t="s">
        <v>8883</v>
      </c>
      <c r="F761" s="1">
        <v>4</v>
      </c>
      <c r="G761" s="1" t="s">
        <v>3291</v>
      </c>
      <c r="H761" s="1" t="s">
        <v>8884</v>
      </c>
      <c r="K761" s="1">
        <v>0</v>
      </c>
      <c r="L761" s="10" t="s">
        <v>9771</v>
      </c>
      <c r="M761" s="13">
        <v>99999999</v>
      </c>
    </row>
    <row r="762" spans="1:13" ht="22" customHeight="1">
      <c r="A762" s="1">
        <v>759</v>
      </c>
      <c r="B762" s="1" t="s">
        <v>3292</v>
      </c>
      <c r="C762" s="1" t="s">
        <v>3293</v>
      </c>
      <c r="D762" s="1" t="s">
        <v>3294</v>
      </c>
      <c r="E762" s="1" t="s">
        <v>8885</v>
      </c>
      <c r="F762" s="1">
        <v>4</v>
      </c>
      <c r="G762" s="1" t="s">
        <v>3295</v>
      </c>
      <c r="H762" s="1" t="s">
        <v>8886</v>
      </c>
      <c r="K762" s="1">
        <v>0</v>
      </c>
      <c r="L762" s="10" t="s">
        <v>9771</v>
      </c>
      <c r="M762" s="13">
        <v>99999999</v>
      </c>
    </row>
    <row r="763" spans="1:13" ht="22" customHeight="1">
      <c r="A763" s="1">
        <v>760</v>
      </c>
      <c r="B763" s="1" t="s">
        <v>3296</v>
      </c>
      <c r="C763" s="1" t="s">
        <v>9985</v>
      </c>
      <c r="D763" s="1" t="s">
        <v>3297</v>
      </c>
      <c r="E763" s="1" t="s">
        <v>8887</v>
      </c>
      <c r="F763" s="1">
        <v>3</v>
      </c>
      <c r="G763" s="1" t="s">
        <v>3298</v>
      </c>
      <c r="H763" s="1" t="s">
        <v>8888</v>
      </c>
      <c r="I763" s="1">
        <v>1</v>
      </c>
      <c r="J763" s="1">
        <v>1</v>
      </c>
      <c r="K763" s="1">
        <v>0</v>
      </c>
      <c r="L763" s="10" t="s">
        <v>9771</v>
      </c>
      <c r="M763" s="13">
        <v>99999999</v>
      </c>
    </row>
    <row r="764" spans="1:13" ht="22" customHeight="1">
      <c r="A764" s="1">
        <v>761</v>
      </c>
      <c r="B764" s="1" t="s">
        <v>3299</v>
      </c>
      <c r="C764" s="1" t="s">
        <v>8889</v>
      </c>
      <c r="D764" s="1" t="s">
        <v>8889</v>
      </c>
      <c r="E764" s="1" t="s">
        <v>8890</v>
      </c>
      <c r="F764" s="1">
        <v>4</v>
      </c>
      <c r="G764" s="1" t="s">
        <v>8891</v>
      </c>
      <c r="H764" s="1" t="s">
        <v>8892</v>
      </c>
      <c r="I764" s="1">
        <v>1</v>
      </c>
      <c r="J764" s="1">
        <v>1</v>
      </c>
      <c r="K764" s="1">
        <v>0</v>
      </c>
      <c r="L764" s="10" t="s">
        <v>9771</v>
      </c>
      <c r="M764" s="13">
        <v>99999999</v>
      </c>
    </row>
    <row r="765" spans="1:13" ht="22" customHeight="1">
      <c r="A765" s="1">
        <v>762</v>
      </c>
      <c r="B765" s="1" t="s">
        <v>3300</v>
      </c>
      <c r="C765" s="1" t="s">
        <v>3301</v>
      </c>
      <c r="D765" s="1" t="s">
        <v>3301</v>
      </c>
      <c r="E765" s="1" t="s">
        <v>8893</v>
      </c>
      <c r="F765" s="1">
        <v>5</v>
      </c>
      <c r="G765" s="1" t="s">
        <v>3302</v>
      </c>
      <c r="H765" s="1" t="s">
        <v>8894</v>
      </c>
      <c r="K765" s="1">
        <v>0</v>
      </c>
      <c r="L765" s="10" t="s">
        <v>9771</v>
      </c>
      <c r="M765" s="13">
        <v>99999999</v>
      </c>
    </row>
    <row r="766" spans="1:13" ht="22" customHeight="1">
      <c r="A766" s="1">
        <v>763</v>
      </c>
      <c r="B766" s="1" t="s">
        <v>3303</v>
      </c>
      <c r="C766" s="1" t="s">
        <v>3304</v>
      </c>
      <c r="D766" s="1" t="s">
        <v>3304</v>
      </c>
      <c r="E766" s="1" t="s">
        <v>8895</v>
      </c>
      <c r="F766" s="1">
        <v>5</v>
      </c>
      <c r="G766" s="1" t="s">
        <v>3305</v>
      </c>
      <c r="H766" s="1" t="s">
        <v>8896</v>
      </c>
      <c r="K766" s="1">
        <v>0</v>
      </c>
      <c r="L766" s="10" t="s">
        <v>9771</v>
      </c>
      <c r="M766" s="13">
        <v>99999999</v>
      </c>
    </row>
    <row r="767" spans="1:13" ht="22" customHeight="1">
      <c r="A767" s="1">
        <v>764</v>
      </c>
      <c r="B767" s="1" t="s">
        <v>3306</v>
      </c>
      <c r="C767" s="1" t="s">
        <v>3307</v>
      </c>
      <c r="D767" s="1" t="s">
        <v>3307</v>
      </c>
      <c r="E767" s="1" t="s">
        <v>8897</v>
      </c>
      <c r="F767" s="1">
        <v>5</v>
      </c>
      <c r="G767" s="1" t="s">
        <v>3308</v>
      </c>
      <c r="H767" s="1" t="s">
        <v>8898</v>
      </c>
      <c r="K767" s="1">
        <v>0</v>
      </c>
      <c r="L767" s="10" t="s">
        <v>9771</v>
      </c>
      <c r="M767" s="13">
        <v>99999999</v>
      </c>
    </row>
    <row r="768" spans="1:13" ht="22" customHeight="1">
      <c r="A768" s="1">
        <v>765</v>
      </c>
      <c r="B768" s="1" t="s">
        <v>3309</v>
      </c>
      <c r="C768" s="1" t="s">
        <v>3310</v>
      </c>
      <c r="D768" s="1" t="s">
        <v>3310</v>
      </c>
      <c r="E768" s="1" t="s">
        <v>8899</v>
      </c>
      <c r="F768" s="1">
        <v>5</v>
      </c>
      <c r="G768" s="1" t="s">
        <v>3311</v>
      </c>
      <c r="H768" s="1" t="s">
        <v>8900</v>
      </c>
      <c r="K768" s="1">
        <v>0</v>
      </c>
      <c r="L768" s="10" t="s">
        <v>9771</v>
      </c>
      <c r="M768" s="13">
        <v>99999999</v>
      </c>
    </row>
    <row r="769" spans="1:13" ht="22" customHeight="1">
      <c r="A769" s="1">
        <v>766</v>
      </c>
      <c r="B769" s="1" t="s">
        <v>3312</v>
      </c>
      <c r="C769" s="1" t="s">
        <v>3313</v>
      </c>
      <c r="D769" s="1" t="s">
        <v>3313</v>
      </c>
      <c r="E769" s="1" t="s">
        <v>3314</v>
      </c>
      <c r="F769" s="1">
        <v>5</v>
      </c>
      <c r="G769" s="1" t="s">
        <v>3315</v>
      </c>
      <c r="H769" s="1" t="s">
        <v>3316</v>
      </c>
      <c r="K769" s="1">
        <v>0</v>
      </c>
      <c r="L769" s="10" t="s">
        <v>9771</v>
      </c>
      <c r="M769" s="13">
        <v>99999999</v>
      </c>
    </row>
    <row r="770" spans="1:13" ht="22" customHeight="1">
      <c r="A770" s="1">
        <v>767</v>
      </c>
      <c r="B770" s="1" t="s">
        <v>3317</v>
      </c>
      <c r="C770" s="1" t="s">
        <v>3318</v>
      </c>
      <c r="D770" s="1" t="s">
        <v>3318</v>
      </c>
      <c r="E770" s="1" t="s">
        <v>3319</v>
      </c>
      <c r="F770" s="1">
        <v>5</v>
      </c>
      <c r="G770" s="1" t="s">
        <v>3320</v>
      </c>
      <c r="H770" s="1" t="s">
        <v>3321</v>
      </c>
      <c r="K770" s="1">
        <v>0</v>
      </c>
      <c r="L770" s="10" t="s">
        <v>9771</v>
      </c>
      <c r="M770" s="13">
        <v>99999999</v>
      </c>
    </row>
    <row r="771" spans="1:13" ht="22" customHeight="1">
      <c r="A771" s="1">
        <v>768</v>
      </c>
      <c r="B771" s="1" t="s">
        <v>3322</v>
      </c>
      <c r="C771" s="1" t="s">
        <v>3323</v>
      </c>
      <c r="D771" s="1" t="s">
        <v>3323</v>
      </c>
      <c r="E771" s="1" t="s">
        <v>3324</v>
      </c>
      <c r="F771" s="1">
        <v>5</v>
      </c>
      <c r="G771" s="1" t="s">
        <v>3325</v>
      </c>
      <c r="H771" s="1" t="s">
        <v>3326</v>
      </c>
      <c r="K771" s="1">
        <v>0</v>
      </c>
      <c r="L771" s="10" t="s">
        <v>9771</v>
      </c>
      <c r="M771" s="13">
        <v>99999999</v>
      </c>
    </row>
    <row r="772" spans="1:13" ht="22" customHeight="1">
      <c r="A772" s="1">
        <v>769</v>
      </c>
      <c r="B772" s="1" t="s">
        <v>3327</v>
      </c>
      <c r="C772" s="1" t="s">
        <v>3328</v>
      </c>
      <c r="D772" s="1" t="s">
        <v>3328</v>
      </c>
      <c r="E772" s="1" t="s">
        <v>3329</v>
      </c>
      <c r="F772" s="1">
        <v>5</v>
      </c>
      <c r="G772" s="1" t="s">
        <v>3330</v>
      </c>
      <c r="H772" s="1" t="s">
        <v>3331</v>
      </c>
      <c r="J772" s="1">
        <v>1</v>
      </c>
      <c r="K772" s="1">
        <v>0</v>
      </c>
      <c r="L772" s="10" t="s">
        <v>9771</v>
      </c>
      <c r="M772" s="13">
        <v>99999999</v>
      </c>
    </row>
    <row r="773" spans="1:13" ht="22" customHeight="1">
      <c r="A773" s="1">
        <v>770</v>
      </c>
      <c r="B773" s="1" t="s">
        <v>3332</v>
      </c>
      <c r="C773" s="1" t="s">
        <v>3333</v>
      </c>
      <c r="D773" s="1" t="s">
        <v>3333</v>
      </c>
      <c r="E773" s="1" t="s">
        <v>8901</v>
      </c>
      <c r="F773" s="1">
        <v>5</v>
      </c>
      <c r="G773" s="1" t="s">
        <v>3334</v>
      </c>
      <c r="H773" s="1" t="s">
        <v>8902</v>
      </c>
      <c r="K773" s="1">
        <v>0</v>
      </c>
      <c r="L773" s="10" t="s">
        <v>9771</v>
      </c>
      <c r="M773" s="13">
        <v>99999999</v>
      </c>
    </row>
    <row r="774" spans="1:13" ht="22" customHeight="1">
      <c r="A774" s="1">
        <v>771</v>
      </c>
      <c r="B774" s="1" t="s">
        <v>3335</v>
      </c>
      <c r="C774" s="1" t="s">
        <v>3336</v>
      </c>
      <c r="D774" s="1" t="s">
        <v>3336</v>
      </c>
      <c r="E774" s="1" t="s">
        <v>8903</v>
      </c>
      <c r="F774" s="1">
        <v>5</v>
      </c>
      <c r="G774" s="1" t="s">
        <v>3337</v>
      </c>
      <c r="H774" s="1" t="s">
        <v>8904</v>
      </c>
      <c r="K774" s="1">
        <v>0</v>
      </c>
      <c r="L774" s="10" t="s">
        <v>9771</v>
      </c>
      <c r="M774" s="13">
        <v>99999999</v>
      </c>
    </row>
    <row r="775" spans="1:13" ht="22" customHeight="1">
      <c r="A775" s="1">
        <v>772</v>
      </c>
      <c r="B775" s="1" t="s">
        <v>3338</v>
      </c>
      <c r="C775" s="1" t="s">
        <v>3339</v>
      </c>
      <c r="D775" s="1" t="s">
        <v>3339</v>
      </c>
      <c r="E775" s="1" t="s">
        <v>8905</v>
      </c>
      <c r="F775" s="1">
        <v>5</v>
      </c>
      <c r="G775" s="1" t="s">
        <v>3340</v>
      </c>
      <c r="H775" s="1" t="s">
        <v>8906</v>
      </c>
      <c r="K775" s="1">
        <v>0</v>
      </c>
      <c r="L775" s="10" t="s">
        <v>9771</v>
      </c>
      <c r="M775" s="13">
        <v>99999999</v>
      </c>
    </row>
    <row r="776" spans="1:13" ht="22" customHeight="1">
      <c r="A776" s="1">
        <v>773</v>
      </c>
      <c r="B776" s="1" t="s">
        <v>3341</v>
      </c>
      <c r="C776" s="1" t="s">
        <v>3342</v>
      </c>
      <c r="D776" s="1" t="s">
        <v>3342</v>
      </c>
      <c r="E776" s="1" t="s">
        <v>8907</v>
      </c>
      <c r="F776" s="1">
        <v>5</v>
      </c>
      <c r="G776" s="1" t="s">
        <v>3343</v>
      </c>
      <c r="H776" s="1" t="s">
        <v>8908</v>
      </c>
      <c r="K776" s="1">
        <v>0</v>
      </c>
      <c r="L776" s="10" t="s">
        <v>9771</v>
      </c>
      <c r="M776" s="13">
        <v>99999999</v>
      </c>
    </row>
    <row r="777" spans="1:13" ht="22" customHeight="1">
      <c r="A777" s="1">
        <v>774</v>
      </c>
      <c r="B777" s="1" t="s">
        <v>3344</v>
      </c>
      <c r="C777" s="1" t="s">
        <v>3345</v>
      </c>
      <c r="D777" s="1" t="s">
        <v>3345</v>
      </c>
      <c r="E777" s="1" t="s">
        <v>8909</v>
      </c>
      <c r="F777" s="1">
        <v>5</v>
      </c>
      <c r="G777" s="1" t="s">
        <v>3346</v>
      </c>
      <c r="H777" s="1" t="s">
        <v>8910</v>
      </c>
      <c r="K777" s="1">
        <v>0</v>
      </c>
      <c r="L777" s="10" t="s">
        <v>9771</v>
      </c>
      <c r="M777" s="13">
        <v>99999999</v>
      </c>
    </row>
    <row r="778" spans="1:13" ht="22" customHeight="1">
      <c r="A778" s="1">
        <v>775</v>
      </c>
      <c r="B778" s="1" t="s">
        <v>3347</v>
      </c>
      <c r="C778" s="1" t="s">
        <v>3348</v>
      </c>
      <c r="D778" s="1" t="s">
        <v>3348</v>
      </c>
      <c r="E778" s="1" t="s">
        <v>3349</v>
      </c>
      <c r="F778" s="1">
        <v>5</v>
      </c>
      <c r="G778" s="1" t="s">
        <v>3350</v>
      </c>
      <c r="H778" s="1" t="s">
        <v>3351</v>
      </c>
      <c r="K778" s="1">
        <v>0</v>
      </c>
      <c r="L778" s="10" t="s">
        <v>9771</v>
      </c>
      <c r="M778" s="13">
        <v>99999999</v>
      </c>
    </row>
    <row r="779" spans="1:13" ht="22" customHeight="1">
      <c r="A779" s="1">
        <v>776</v>
      </c>
      <c r="B779" s="1" t="s">
        <v>3352</v>
      </c>
      <c r="C779" s="1" t="s">
        <v>3353</v>
      </c>
      <c r="D779" s="1" t="s">
        <v>3353</v>
      </c>
      <c r="E779" s="1" t="s">
        <v>8911</v>
      </c>
      <c r="F779" s="1">
        <v>5</v>
      </c>
      <c r="G779" s="1" t="s">
        <v>3354</v>
      </c>
      <c r="H779" s="1" t="s">
        <v>8912</v>
      </c>
      <c r="K779" s="1">
        <v>0</v>
      </c>
      <c r="L779" s="10" t="s">
        <v>9771</v>
      </c>
      <c r="M779" s="13">
        <v>99999999</v>
      </c>
    </row>
    <row r="780" spans="1:13" ht="22" customHeight="1">
      <c r="A780" s="1">
        <v>777</v>
      </c>
      <c r="B780" s="1" t="s">
        <v>3355</v>
      </c>
      <c r="C780" s="1" t="s">
        <v>3356</v>
      </c>
      <c r="D780" s="1" t="s">
        <v>3356</v>
      </c>
      <c r="E780" s="1" t="s">
        <v>8913</v>
      </c>
      <c r="F780" s="1">
        <v>5</v>
      </c>
      <c r="G780" s="1" t="s">
        <v>3357</v>
      </c>
      <c r="H780" s="1" t="s">
        <v>8914</v>
      </c>
      <c r="K780" s="1">
        <v>0</v>
      </c>
      <c r="L780" s="10" t="s">
        <v>9771</v>
      </c>
      <c r="M780" s="13">
        <v>99999999</v>
      </c>
    </row>
    <row r="781" spans="1:13" ht="22" customHeight="1">
      <c r="A781" s="1">
        <v>778</v>
      </c>
      <c r="B781" s="1" t="s">
        <v>3358</v>
      </c>
      <c r="C781" s="1" t="s">
        <v>3359</v>
      </c>
      <c r="D781" s="1" t="s">
        <v>3360</v>
      </c>
      <c r="E781" s="1" t="s">
        <v>3361</v>
      </c>
      <c r="F781" s="1">
        <v>5</v>
      </c>
      <c r="G781" s="1" t="s">
        <v>3362</v>
      </c>
      <c r="H781" s="1" t="s">
        <v>3363</v>
      </c>
      <c r="K781" s="1">
        <v>0</v>
      </c>
      <c r="L781" s="10" t="s">
        <v>9771</v>
      </c>
      <c r="M781" s="13">
        <v>99999999</v>
      </c>
    </row>
    <row r="782" spans="1:13" ht="22" customHeight="1">
      <c r="A782" s="1">
        <v>779</v>
      </c>
      <c r="B782" s="1" t="s">
        <v>3364</v>
      </c>
      <c r="C782" s="1" t="s">
        <v>8915</v>
      </c>
      <c r="D782" s="1" t="s">
        <v>8915</v>
      </c>
      <c r="E782" s="1" t="s">
        <v>8916</v>
      </c>
      <c r="F782" s="1">
        <v>4</v>
      </c>
      <c r="G782" s="1" t="s">
        <v>8917</v>
      </c>
      <c r="H782" s="1" t="s">
        <v>8918</v>
      </c>
      <c r="I782" s="1">
        <v>1</v>
      </c>
      <c r="J782" s="1">
        <v>1</v>
      </c>
      <c r="K782" s="1">
        <v>0</v>
      </c>
      <c r="L782" s="10" t="s">
        <v>9771</v>
      </c>
      <c r="M782" s="13">
        <v>99999999</v>
      </c>
    </row>
    <row r="783" spans="1:13" ht="22" customHeight="1">
      <c r="A783" s="1">
        <v>780</v>
      </c>
      <c r="B783" s="1" t="s">
        <v>3365</v>
      </c>
      <c r="C783" s="1" t="s">
        <v>3366</v>
      </c>
      <c r="D783" s="1" t="s">
        <v>3366</v>
      </c>
      <c r="E783" s="1" t="s">
        <v>3367</v>
      </c>
      <c r="F783" s="1">
        <v>5</v>
      </c>
      <c r="G783" s="1" t="s">
        <v>3368</v>
      </c>
      <c r="H783" s="1" t="s">
        <v>3369</v>
      </c>
      <c r="K783" s="1">
        <v>0</v>
      </c>
      <c r="L783" s="10" t="s">
        <v>9771</v>
      </c>
      <c r="M783" s="13">
        <v>99999999</v>
      </c>
    </row>
    <row r="784" spans="1:13" ht="22" customHeight="1">
      <c r="A784" s="1">
        <v>781</v>
      </c>
      <c r="B784" s="1" t="s">
        <v>3370</v>
      </c>
      <c r="C784" s="1" t="s">
        <v>3371</v>
      </c>
      <c r="D784" s="1" t="s">
        <v>3371</v>
      </c>
      <c r="E784" s="1" t="s">
        <v>3372</v>
      </c>
      <c r="F784" s="1">
        <v>5</v>
      </c>
      <c r="G784" s="1" t="s">
        <v>3373</v>
      </c>
      <c r="H784" s="1" t="s">
        <v>3374</v>
      </c>
      <c r="K784" s="1">
        <v>0</v>
      </c>
      <c r="L784" s="10" t="s">
        <v>9771</v>
      </c>
      <c r="M784" s="13">
        <v>99999999</v>
      </c>
    </row>
    <row r="785" spans="1:13" ht="22" customHeight="1">
      <c r="A785" s="1">
        <v>782</v>
      </c>
      <c r="B785" s="1" t="s">
        <v>3375</v>
      </c>
      <c r="C785" s="1" t="s">
        <v>3376</v>
      </c>
      <c r="D785" s="1" t="s">
        <v>3377</v>
      </c>
      <c r="E785" s="1" t="s">
        <v>3378</v>
      </c>
      <c r="F785" s="1">
        <v>6</v>
      </c>
      <c r="G785" s="1" t="s">
        <v>3379</v>
      </c>
      <c r="H785" s="1" t="s">
        <v>3380</v>
      </c>
      <c r="J785" s="1">
        <v>1</v>
      </c>
      <c r="K785" s="1">
        <v>0</v>
      </c>
      <c r="L785" s="10" t="s">
        <v>9771</v>
      </c>
      <c r="M785" s="13">
        <v>99999999</v>
      </c>
    </row>
    <row r="786" spans="1:13" ht="22" customHeight="1">
      <c r="A786" s="1">
        <v>783</v>
      </c>
      <c r="B786" s="1" t="s">
        <v>3381</v>
      </c>
      <c r="C786" s="1" t="s">
        <v>3382</v>
      </c>
      <c r="D786" s="1" t="s">
        <v>3382</v>
      </c>
      <c r="E786" s="1" t="s">
        <v>8919</v>
      </c>
      <c r="F786" s="1">
        <v>5</v>
      </c>
      <c r="G786" s="1" t="s">
        <v>3383</v>
      </c>
      <c r="H786" s="1" t="s">
        <v>8920</v>
      </c>
      <c r="K786" s="1">
        <v>0</v>
      </c>
      <c r="L786" s="10" t="s">
        <v>9771</v>
      </c>
      <c r="M786" s="13">
        <v>99999999</v>
      </c>
    </row>
    <row r="787" spans="1:13" ht="22" customHeight="1">
      <c r="A787" s="1">
        <v>784</v>
      </c>
      <c r="B787" s="1" t="s">
        <v>3384</v>
      </c>
      <c r="C787" s="1" t="s">
        <v>3385</v>
      </c>
      <c r="D787" s="1" t="s">
        <v>3385</v>
      </c>
      <c r="E787" s="1" t="s">
        <v>3386</v>
      </c>
      <c r="F787" s="1">
        <v>5</v>
      </c>
      <c r="G787" s="1" t="s">
        <v>3387</v>
      </c>
      <c r="H787" s="1" t="s">
        <v>3388</v>
      </c>
      <c r="K787" s="1">
        <v>0</v>
      </c>
      <c r="L787" s="10" t="s">
        <v>9771</v>
      </c>
      <c r="M787" s="13">
        <v>99999999</v>
      </c>
    </row>
    <row r="788" spans="1:13" ht="22" customHeight="1">
      <c r="A788" s="1">
        <v>785</v>
      </c>
      <c r="B788" s="1" t="s">
        <v>3389</v>
      </c>
      <c r="C788" s="1" t="s">
        <v>3390</v>
      </c>
      <c r="D788" s="1" t="s">
        <v>3390</v>
      </c>
      <c r="E788" s="1" t="s">
        <v>8921</v>
      </c>
      <c r="F788" s="1">
        <v>5</v>
      </c>
      <c r="G788" s="1" t="s">
        <v>3391</v>
      </c>
      <c r="H788" s="1" t="s">
        <v>8922</v>
      </c>
      <c r="K788" s="1">
        <v>0</v>
      </c>
      <c r="L788" s="10" t="s">
        <v>9771</v>
      </c>
      <c r="M788" s="13">
        <v>99999999</v>
      </c>
    </row>
    <row r="789" spans="1:13" ht="22" customHeight="1">
      <c r="A789" s="1">
        <v>786</v>
      </c>
      <c r="B789" s="1" t="s">
        <v>3392</v>
      </c>
      <c r="C789" s="1" t="s">
        <v>3393</v>
      </c>
      <c r="D789" s="1" t="s">
        <v>3393</v>
      </c>
      <c r="E789" s="1" t="s">
        <v>8923</v>
      </c>
      <c r="F789" s="1">
        <v>5</v>
      </c>
      <c r="G789" s="1" t="s">
        <v>3394</v>
      </c>
      <c r="H789" s="1" t="s">
        <v>8924</v>
      </c>
      <c r="K789" s="1">
        <v>0</v>
      </c>
      <c r="L789" s="10" t="s">
        <v>9771</v>
      </c>
      <c r="M789" s="13">
        <v>99999999</v>
      </c>
    </row>
    <row r="790" spans="1:13" ht="22" customHeight="1">
      <c r="A790" s="1">
        <v>787</v>
      </c>
      <c r="B790" s="1" t="s">
        <v>3395</v>
      </c>
      <c r="C790" s="1" t="s">
        <v>3396</v>
      </c>
      <c r="D790" s="1" t="s">
        <v>3396</v>
      </c>
      <c r="E790" s="1" t="s">
        <v>8925</v>
      </c>
      <c r="F790" s="1">
        <v>5</v>
      </c>
      <c r="G790" s="1" t="s">
        <v>3397</v>
      </c>
      <c r="H790" s="1" t="s">
        <v>8926</v>
      </c>
      <c r="K790" s="1">
        <v>0</v>
      </c>
      <c r="L790" s="10" t="s">
        <v>9771</v>
      </c>
      <c r="M790" s="13">
        <v>99999999</v>
      </c>
    </row>
    <row r="791" spans="1:13" ht="22" customHeight="1">
      <c r="A791" s="1">
        <v>788</v>
      </c>
      <c r="B791" s="1" t="s">
        <v>3398</v>
      </c>
      <c r="C791" s="1" t="s">
        <v>3399</v>
      </c>
      <c r="D791" s="1" t="s">
        <v>3399</v>
      </c>
      <c r="E791" s="1" t="s">
        <v>3400</v>
      </c>
      <c r="F791" s="1">
        <v>5</v>
      </c>
      <c r="G791" s="1" t="s">
        <v>3401</v>
      </c>
      <c r="H791" s="1" t="s">
        <v>3402</v>
      </c>
      <c r="K791" s="1">
        <v>0</v>
      </c>
      <c r="L791" s="10" t="s">
        <v>9771</v>
      </c>
      <c r="M791" s="13">
        <v>99999999</v>
      </c>
    </row>
    <row r="792" spans="1:13" ht="22" customHeight="1">
      <c r="A792" s="1">
        <v>789</v>
      </c>
      <c r="B792" s="1" t="s">
        <v>3403</v>
      </c>
      <c r="C792" s="1" t="s">
        <v>3404</v>
      </c>
      <c r="D792" s="1" t="s">
        <v>3405</v>
      </c>
      <c r="E792" s="1" t="s">
        <v>8927</v>
      </c>
      <c r="F792" s="1">
        <v>5</v>
      </c>
      <c r="G792" s="1" t="s">
        <v>3406</v>
      </c>
      <c r="H792" s="1" t="s">
        <v>8928</v>
      </c>
      <c r="J792" s="1">
        <v>1</v>
      </c>
      <c r="K792" s="1">
        <v>0</v>
      </c>
      <c r="L792" s="10" t="s">
        <v>9771</v>
      </c>
      <c r="M792" s="13">
        <v>99999999</v>
      </c>
    </row>
    <row r="793" spans="1:13" ht="22" customHeight="1">
      <c r="A793" s="1">
        <v>790</v>
      </c>
      <c r="B793" s="1" t="s">
        <v>3407</v>
      </c>
      <c r="C793" s="1" t="s">
        <v>3408</v>
      </c>
      <c r="D793" s="1" t="s">
        <v>3408</v>
      </c>
      <c r="E793" s="1" t="s">
        <v>8929</v>
      </c>
      <c r="F793" s="1">
        <v>4</v>
      </c>
      <c r="G793" s="1" t="s">
        <v>3409</v>
      </c>
      <c r="H793" s="1" t="s">
        <v>8930</v>
      </c>
      <c r="K793" s="1">
        <v>0</v>
      </c>
      <c r="L793" s="10" t="s">
        <v>9771</v>
      </c>
      <c r="M793" s="13">
        <v>99999999</v>
      </c>
    </row>
    <row r="794" spans="1:13" ht="22" customHeight="1">
      <c r="A794" s="1">
        <v>791</v>
      </c>
      <c r="B794" s="1" t="s">
        <v>3410</v>
      </c>
      <c r="C794" s="1" t="s">
        <v>3411</v>
      </c>
      <c r="D794" s="1" t="s">
        <v>3411</v>
      </c>
      <c r="E794" s="1" t="s">
        <v>8931</v>
      </c>
      <c r="F794" s="1">
        <v>4</v>
      </c>
      <c r="G794" s="1" t="s">
        <v>3412</v>
      </c>
      <c r="H794" s="1" t="s">
        <v>8932</v>
      </c>
      <c r="K794" s="1">
        <v>0</v>
      </c>
      <c r="L794" s="10" t="s">
        <v>9771</v>
      </c>
      <c r="M794" s="13">
        <v>99999999</v>
      </c>
    </row>
    <row r="795" spans="1:13" ht="22" customHeight="1">
      <c r="A795" s="1">
        <v>792</v>
      </c>
      <c r="B795" s="1" t="s">
        <v>3413</v>
      </c>
      <c r="C795" s="1" t="s">
        <v>3414</v>
      </c>
      <c r="D795" s="1" t="s">
        <v>3414</v>
      </c>
      <c r="E795" s="1" t="s">
        <v>8933</v>
      </c>
      <c r="F795" s="1">
        <v>4</v>
      </c>
      <c r="G795" s="1" t="s">
        <v>3415</v>
      </c>
      <c r="H795" s="1" t="s">
        <v>8934</v>
      </c>
      <c r="K795" s="1">
        <v>0</v>
      </c>
      <c r="L795" s="10" t="s">
        <v>9771</v>
      </c>
      <c r="M795" s="13">
        <v>99999999</v>
      </c>
    </row>
    <row r="796" spans="1:13" ht="22" customHeight="1">
      <c r="A796" s="1">
        <v>793</v>
      </c>
      <c r="B796" s="1" t="s">
        <v>3416</v>
      </c>
      <c r="C796" s="1" t="s">
        <v>3417</v>
      </c>
      <c r="D796" s="1" t="s">
        <v>3418</v>
      </c>
      <c r="E796" s="1" t="s">
        <v>8935</v>
      </c>
      <c r="F796" s="1">
        <v>4</v>
      </c>
      <c r="G796" s="1" t="s">
        <v>3419</v>
      </c>
      <c r="H796" s="1" t="s">
        <v>8936</v>
      </c>
      <c r="I796" s="1">
        <v>1</v>
      </c>
      <c r="K796" s="1">
        <v>0</v>
      </c>
      <c r="L796" s="10" t="s">
        <v>9771</v>
      </c>
      <c r="M796" s="13">
        <v>99999999</v>
      </c>
    </row>
    <row r="797" spans="1:13" ht="22" customHeight="1">
      <c r="A797" s="1">
        <v>794</v>
      </c>
      <c r="B797" s="1" t="s">
        <v>3420</v>
      </c>
      <c r="C797" s="1" t="s">
        <v>3421</v>
      </c>
      <c r="D797" s="1" t="s">
        <v>3422</v>
      </c>
      <c r="E797" s="1" t="s">
        <v>8937</v>
      </c>
      <c r="F797" s="1">
        <v>4</v>
      </c>
      <c r="G797" s="1" t="s">
        <v>3423</v>
      </c>
      <c r="H797" s="1" t="s">
        <v>8938</v>
      </c>
      <c r="I797" s="1">
        <v>1</v>
      </c>
      <c r="K797" s="1">
        <v>0</v>
      </c>
      <c r="L797" s="10" t="s">
        <v>9771</v>
      </c>
      <c r="M797" s="13">
        <v>99999999</v>
      </c>
    </row>
    <row r="798" spans="1:13" ht="22" customHeight="1">
      <c r="A798" s="1">
        <v>795</v>
      </c>
      <c r="B798" s="1" t="s">
        <v>3424</v>
      </c>
      <c r="C798" s="1" t="s">
        <v>3425</v>
      </c>
      <c r="D798" s="1" t="s">
        <v>3426</v>
      </c>
      <c r="E798" s="1" t="s">
        <v>3427</v>
      </c>
      <c r="F798" s="1">
        <v>3</v>
      </c>
      <c r="G798" s="1" t="s">
        <v>3428</v>
      </c>
      <c r="H798" s="1" t="s">
        <v>3429</v>
      </c>
      <c r="K798" s="1">
        <v>0</v>
      </c>
      <c r="L798" s="10" t="s">
        <v>9771</v>
      </c>
      <c r="M798" s="13">
        <v>99999999</v>
      </c>
    </row>
    <row r="799" spans="1:13" ht="22" customHeight="1">
      <c r="A799" s="1">
        <v>796</v>
      </c>
      <c r="B799" s="1" t="s">
        <v>3430</v>
      </c>
      <c r="C799" s="1" t="s">
        <v>3431</v>
      </c>
      <c r="D799" s="1" t="s">
        <v>3431</v>
      </c>
      <c r="E799" s="1" t="s">
        <v>8939</v>
      </c>
      <c r="F799" s="1">
        <v>4</v>
      </c>
      <c r="G799" s="1" t="s">
        <v>3432</v>
      </c>
      <c r="H799" s="1" t="s">
        <v>8940</v>
      </c>
      <c r="K799" s="1">
        <v>0</v>
      </c>
      <c r="L799" s="10" t="s">
        <v>9771</v>
      </c>
      <c r="M799" s="13">
        <v>99999999</v>
      </c>
    </row>
    <row r="800" spans="1:13" ht="22" customHeight="1">
      <c r="A800" s="1">
        <v>797</v>
      </c>
      <c r="B800" s="1" t="s">
        <v>3433</v>
      </c>
      <c r="C800" s="1" t="s">
        <v>3434</v>
      </c>
      <c r="D800" s="1" t="s">
        <v>3434</v>
      </c>
      <c r="E800" s="1" t="s">
        <v>8941</v>
      </c>
      <c r="F800" s="1">
        <v>4</v>
      </c>
      <c r="G800" s="1" t="s">
        <v>3435</v>
      </c>
      <c r="H800" s="1" t="s">
        <v>8942</v>
      </c>
      <c r="K800" s="1">
        <v>0</v>
      </c>
      <c r="L800" s="10" t="s">
        <v>9771</v>
      </c>
      <c r="M800" s="13">
        <v>99999999</v>
      </c>
    </row>
    <row r="801" spans="1:13" ht="22" customHeight="1">
      <c r="A801" s="1">
        <v>798</v>
      </c>
      <c r="B801" s="1" t="s">
        <v>3436</v>
      </c>
      <c r="C801" s="1" t="s">
        <v>3437</v>
      </c>
      <c r="D801" s="1" t="s">
        <v>3437</v>
      </c>
      <c r="E801" s="1" t="s">
        <v>8943</v>
      </c>
      <c r="F801" s="1">
        <v>4</v>
      </c>
      <c r="G801" s="1" t="s">
        <v>3438</v>
      </c>
      <c r="H801" s="1" t="s">
        <v>8944</v>
      </c>
      <c r="K801" s="1">
        <v>0</v>
      </c>
      <c r="L801" s="10" t="s">
        <v>9771</v>
      </c>
      <c r="M801" s="13">
        <v>99999999</v>
      </c>
    </row>
    <row r="802" spans="1:13" ht="22" customHeight="1">
      <c r="A802" s="1">
        <v>799</v>
      </c>
      <c r="B802" s="1" t="s">
        <v>3439</v>
      </c>
      <c r="C802" s="1" t="s">
        <v>3440</v>
      </c>
      <c r="D802" s="1" t="s">
        <v>3440</v>
      </c>
      <c r="E802" s="1" t="s">
        <v>8945</v>
      </c>
      <c r="F802" s="1">
        <v>4</v>
      </c>
      <c r="G802" s="1" t="s">
        <v>3441</v>
      </c>
      <c r="H802" s="1" t="s">
        <v>8946</v>
      </c>
      <c r="K802" s="1">
        <v>0</v>
      </c>
      <c r="L802" s="10" t="s">
        <v>9771</v>
      </c>
      <c r="M802" s="13">
        <v>99999999</v>
      </c>
    </row>
    <row r="803" spans="1:13" ht="22" customHeight="1">
      <c r="A803" s="1">
        <v>800</v>
      </c>
      <c r="B803" s="1" t="s">
        <v>3442</v>
      </c>
      <c r="C803" s="1" t="s">
        <v>3443</v>
      </c>
      <c r="D803" s="1" t="s">
        <v>3443</v>
      </c>
      <c r="E803" s="1" t="s">
        <v>3444</v>
      </c>
      <c r="F803" s="1">
        <v>4</v>
      </c>
      <c r="G803" s="1" t="s">
        <v>3445</v>
      </c>
      <c r="H803" s="1" t="s">
        <v>3446</v>
      </c>
      <c r="K803" s="1">
        <v>0</v>
      </c>
      <c r="L803" s="10" t="s">
        <v>9771</v>
      </c>
      <c r="M803" s="13">
        <v>99999999</v>
      </c>
    </row>
    <row r="804" spans="1:13" ht="22" customHeight="1">
      <c r="A804" s="1">
        <v>801</v>
      </c>
      <c r="B804" s="1" t="s">
        <v>3447</v>
      </c>
      <c r="C804" s="1" t="s">
        <v>3448</v>
      </c>
      <c r="D804" s="1" t="s">
        <v>3449</v>
      </c>
      <c r="E804" s="1" t="s">
        <v>3450</v>
      </c>
      <c r="F804" s="1">
        <v>4</v>
      </c>
      <c r="G804" s="1" t="s">
        <v>3451</v>
      </c>
      <c r="H804" s="1" t="s">
        <v>3452</v>
      </c>
      <c r="K804" s="1">
        <v>0</v>
      </c>
      <c r="L804" s="10" t="s">
        <v>9771</v>
      </c>
      <c r="M804" s="13">
        <v>99999999</v>
      </c>
    </row>
    <row r="805" spans="1:13" ht="22" customHeight="1">
      <c r="A805" s="1">
        <v>802</v>
      </c>
      <c r="B805" s="1" t="s">
        <v>3453</v>
      </c>
      <c r="C805" s="1" t="s">
        <v>3454</v>
      </c>
      <c r="D805" s="1" t="s">
        <v>3455</v>
      </c>
      <c r="E805" s="1" t="s">
        <v>3456</v>
      </c>
      <c r="F805" s="1">
        <v>4</v>
      </c>
      <c r="G805" s="1" t="s">
        <v>3457</v>
      </c>
      <c r="H805" s="1" t="s">
        <v>3458</v>
      </c>
      <c r="K805" s="1">
        <v>0</v>
      </c>
      <c r="L805" s="10" t="s">
        <v>9771</v>
      </c>
      <c r="M805" s="13">
        <v>99999999</v>
      </c>
    </row>
    <row r="806" spans="1:13" ht="22" customHeight="1">
      <c r="A806" s="1">
        <v>803</v>
      </c>
      <c r="B806" s="1" t="s">
        <v>3459</v>
      </c>
      <c r="C806" s="1" t="s">
        <v>3460</v>
      </c>
      <c r="D806" s="1" t="s">
        <v>3461</v>
      </c>
      <c r="E806" s="1" t="s">
        <v>3462</v>
      </c>
      <c r="F806" s="1">
        <v>3</v>
      </c>
      <c r="G806" s="1" t="s">
        <v>3463</v>
      </c>
      <c r="H806" s="1" t="s">
        <v>3464</v>
      </c>
      <c r="K806" s="1">
        <v>0</v>
      </c>
      <c r="L806" s="10" t="s">
        <v>9771</v>
      </c>
      <c r="M806" s="13">
        <v>99999999</v>
      </c>
    </row>
    <row r="807" spans="1:13" ht="22" customHeight="1">
      <c r="A807" s="1">
        <v>804</v>
      </c>
      <c r="B807" s="1" t="s">
        <v>3465</v>
      </c>
      <c r="C807" s="1" t="s">
        <v>3466</v>
      </c>
      <c r="D807" s="1" t="s">
        <v>3466</v>
      </c>
      <c r="E807" s="1" t="s">
        <v>3467</v>
      </c>
      <c r="F807" s="1">
        <v>4</v>
      </c>
      <c r="G807" s="1" t="s">
        <v>3468</v>
      </c>
      <c r="H807" s="1" t="s">
        <v>3469</v>
      </c>
      <c r="K807" s="1">
        <v>0</v>
      </c>
      <c r="L807" s="10" t="s">
        <v>9771</v>
      </c>
      <c r="M807" s="13">
        <v>99999999</v>
      </c>
    </row>
    <row r="808" spans="1:13" ht="22" customHeight="1">
      <c r="A808" s="1">
        <v>805</v>
      </c>
      <c r="B808" s="1" t="s">
        <v>3470</v>
      </c>
      <c r="C808" s="1" t="s">
        <v>3471</v>
      </c>
      <c r="D808" s="1" t="s">
        <v>3471</v>
      </c>
      <c r="E808" s="1" t="s">
        <v>3472</v>
      </c>
      <c r="F808" s="1">
        <v>4</v>
      </c>
      <c r="G808" s="1" t="s">
        <v>3473</v>
      </c>
      <c r="H808" s="1" t="s">
        <v>3474</v>
      </c>
      <c r="K808" s="1">
        <v>0</v>
      </c>
      <c r="L808" s="10" t="s">
        <v>9771</v>
      </c>
      <c r="M808" s="13">
        <v>99999999</v>
      </c>
    </row>
    <row r="809" spans="1:13" ht="22" customHeight="1">
      <c r="A809" s="1">
        <v>806</v>
      </c>
      <c r="B809" s="1" t="s">
        <v>3475</v>
      </c>
      <c r="C809" s="1" t="s">
        <v>3476</v>
      </c>
      <c r="D809" s="1" t="s">
        <v>3477</v>
      </c>
      <c r="E809" s="1" t="s">
        <v>3478</v>
      </c>
      <c r="F809" s="1">
        <v>4</v>
      </c>
      <c r="G809" s="1" t="s">
        <v>3479</v>
      </c>
      <c r="H809" s="1" t="s">
        <v>3480</v>
      </c>
      <c r="K809" s="1">
        <v>0</v>
      </c>
      <c r="L809" s="10" t="s">
        <v>9771</v>
      </c>
      <c r="M809" s="13">
        <v>99999999</v>
      </c>
    </row>
    <row r="810" spans="1:13" ht="22" customHeight="1">
      <c r="A810" s="1">
        <v>807</v>
      </c>
      <c r="B810" s="1" t="s">
        <v>3481</v>
      </c>
      <c r="C810" s="1" t="s">
        <v>3482</v>
      </c>
      <c r="D810" s="1" t="s">
        <v>3483</v>
      </c>
      <c r="E810" s="1" t="s">
        <v>3484</v>
      </c>
      <c r="F810" s="1">
        <v>4</v>
      </c>
      <c r="G810" s="1" t="s">
        <v>3485</v>
      </c>
      <c r="H810" s="1" t="s">
        <v>3486</v>
      </c>
      <c r="K810" s="1">
        <v>0</v>
      </c>
      <c r="L810" s="10" t="s">
        <v>9771</v>
      </c>
      <c r="M810" s="13">
        <v>99999999</v>
      </c>
    </row>
    <row r="811" spans="1:13" ht="22" customHeight="1">
      <c r="A811" s="1">
        <v>808</v>
      </c>
      <c r="B811" s="1" t="s">
        <v>3487</v>
      </c>
      <c r="C811" s="1" t="s">
        <v>3488</v>
      </c>
      <c r="D811" s="1" t="s">
        <v>3489</v>
      </c>
      <c r="E811" s="1" t="s">
        <v>3027</v>
      </c>
      <c r="F811" s="1">
        <v>3</v>
      </c>
      <c r="G811" s="1" t="s">
        <v>3490</v>
      </c>
      <c r="H811" s="1" t="s">
        <v>3491</v>
      </c>
      <c r="K811" s="1">
        <v>0</v>
      </c>
      <c r="L811" s="10" t="s">
        <v>9771</v>
      </c>
      <c r="M811" s="13">
        <v>99999999</v>
      </c>
    </row>
    <row r="812" spans="1:13" ht="22" customHeight="1">
      <c r="A812" s="1">
        <v>809</v>
      </c>
      <c r="B812" s="1" t="s">
        <v>3492</v>
      </c>
      <c r="C812" s="1" t="s">
        <v>3493</v>
      </c>
      <c r="D812" s="1" t="s">
        <v>3494</v>
      </c>
      <c r="E812" s="1" t="s">
        <v>3495</v>
      </c>
      <c r="F812" s="1">
        <v>4</v>
      </c>
      <c r="G812" s="1" t="s">
        <v>3496</v>
      </c>
      <c r="H812" s="1" t="s">
        <v>3497</v>
      </c>
      <c r="K812" s="1">
        <v>0</v>
      </c>
      <c r="L812" s="10" t="s">
        <v>9771</v>
      </c>
      <c r="M812" s="13">
        <v>99999999</v>
      </c>
    </row>
    <row r="813" spans="1:13" ht="22" customHeight="1">
      <c r="A813" s="1">
        <v>810</v>
      </c>
      <c r="B813" s="1" t="s">
        <v>3498</v>
      </c>
      <c r="C813" s="1" t="s">
        <v>3499</v>
      </c>
      <c r="D813" s="1" t="s">
        <v>3499</v>
      </c>
      <c r="E813" s="1" t="s">
        <v>8947</v>
      </c>
      <c r="F813" s="1">
        <v>5</v>
      </c>
      <c r="G813" s="1" t="s">
        <v>3501</v>
      </c>
      <c r="H813" s="1" t="s">
        <v>8948</v>
      </c>
      <c r="K813" s="1">
        <v>0</v>
      </c>
      <c r="L813" s="10" t="s">
        <v>9771</v>
      </c>
      <c r="M813" s="13">
        <v>99999999</v>
      </c>
    </row>
    <row r="814" spans="1:13" ht="22" customHeight="1">
      <c r="A814" s="1">
        <v>811</v>
      </c>
      <c r="B814" s="1" t="s">
        <v>3502</v>
      </c>
      <c r="C814" s="1" t="s">
        <v>3503</v>
      </c>
      <c r="D814" s="1" t="s">
        <v>3503</v>
      </c>
      <c r="E814" s="1" t="s">
        <v>3500</v>
      </c>
      <c r="F814" s="1">
        <v>5</v>
      </c>
      <c r="G814" s="1" t="s">
        <v>3504</v>
      </c>
      <c r="H814" s="1" t="s">
        <v>3505</v>
      </c>
      <c r="K814" s="1">
        <v>0</v>
      </c>
      <c r="L814" s="10" t="s">
        <v>9771</v>
      </c>
      <c r="M814" s="13">
        <v>99999999</v>
      </c>
    </row>
    <row r="815" spans="1:13" ht="22" customHeight="1">
      <c r="A815" s="1">
        <v>812</v>
      </c>
      <c r="B815" s="1" t="s">
        <v>3506</v>
      </c>
      <c r="C815" s="1" t="s">
        <v>3507</v>
      </c>
      <c r="D815" s="1" t="s">
        <v>3507</v>
      </c>
      <c r="E815" s="1" t="s">
        <v>8949</v>
      </c>
      <c r="F815" s="1">
        <v>4</v>
      </c>
      <c r="G815" s="1" t="s">
        <v>3508</v>
      </c>
      <c r="H815" s="1" t="s">
        <v>8950</v>
      </c>
      <c r="K815" s="1">
        <v>0</v>
      </c>
      <c r="L815" s="10" t="s">
        <v>9771</v>
      </c>
      <c r="M815" s="13">
        <v>99999999</v>
      </c>
    </row>
    <row r="816" spans="1:13" ht="22" customHeight="1">
      <c r="A816" s="1">
        <v>813</v>
      </c>
      <c r="B816" s="1" t="s">
        <v>3509</v>
      </c>
      <c r="C816" s="1" t="s">
        <v>8951</v>
      </c>
      <c r="D816" s="1" t="s">
        <v>8951</v>
      </c>
      <c r="E816" s="1" t="s">
        <v>8952</v>
      </c>
      <c r="F816" s="1">
        <v>4</v>
      </c>
      <c r="G816" s="1" t="s">
        <v>8953</v>
      </c>
      <c r="H816" s="1" t="s">
        <v>8954</v>
      </c>
      <c r="K816" s="1">
        <v>0</v>
      </c>
      <c r="L816" s="10" t="s">
        <v>9771</v>
      </c>
      <c r="M816" s="13">
        <v>99999999</v>
      </c>
    </row>
    <row r="817" spans="1:13" ht="22" customHeight="1">
      <c r="A817" s="1">
        <v>814</v>
      </c>
      <c r="B817" s="1" t="s">
        <v>3510</v>
      </c>
      <c r="C817" s="1" t="s">
        <v>3511</v>
      </c>
      <c r="D817" s="1" t="s">
        <v>3511</v>
      </c>
      <c r="E817" s="1" t="s">
        <v>8955</v>
      </c>
      <c r="F817" s="1">
        <v>5</v>
      </c>
      <c r="G817" s="1" t="s">
        <v>3512</v>
      </c>
      <c r="H817" s="1" t="s">
        <v>8956</v>
      </c>
      <c r="K817" s="1">
        <v>0</v>
      </c>
      <c r="L817" s="10" t="s">
        <v>9771</v>
      </c>
      <c r="M817" s="13">
        <v>99999999</v>
      </c>
    </row>
    <row r="818" spans="1:13" ht="22" customHeight="1">
      <c r="A818" s="1">
        <v>815</v>
      </c>
      <c r="B818" s="1" t="s">
        <v>3513</v>
      </c>
      <c r="C818" s="1" t="s">
        <v>3514</v>
      </c>
      <c r="D818" s="1" t="s">
        <v>3515</v>
      </c>
      <c r="E818" s="1" t="s">
        <v>3516</v>
      </c>
      <c r="F818" s="1">
        <v>4</v>
      </c>
      <c r="G818" s="1" t="s">
        <v>3517</v>
      </c>
      <c r="H818" s="1" t="s">
        <v>3518</v>
      </c>
      <c r="K818" s="1">
        <v>0</v>
      </c>
      <c r="L818" s="10" t="s">
        <v>9771</v>
      </c>
      <c r="M818" s="13">
        <v>99999999</v>
      </c>
    </row>
    <row r="819" spans="1:13" ht="22" customHeight="1">
      <c r="A819" s="1">
        <v>816</v>
      </c>
      <c r="B819" s="1" t="s">
        <v>3519</v>
      </c>
      <c r="C819" s="1" t="s">
        <v>3520</v>
      </c>
      <c r="D819" s="1" t="s">
        <v>3521</v>
      </c>
      <c r="E819" s="1" t="s">
        <v>3522</v>
      </c>
      <c r="F819" s="1">
        <v>4</v>
      </c>
      <c r="G819" s="1" t="s">
        <v>3523</v>
      </c>
      <c r="H819" s="1" t="s">
        <v>3524</v>
      </c>
      <c r="K819" s="1">
        <v>0</v>
      </c>
      <c r="L819" s="10" t="s">
        <v>9771</v>
      </c>
      <c r="M819" s="13">
        <v>99999999</v>
      </c>
    </row>
    <row r="820" spans="1:13" ht="22" customHeight="1">
      <c r="A820" s="1">
        <v>817</v>
      </c>
      <c r="B820" s="1" t="s">
        <v>3525</v>
      </c>
      <c r="C820" s="1" t="s">
        <v>3526</v>
      </c>
      <c r="D820" s="1" t="s">
        <v>3527</v>
      </c>
      <c r="E820" s="1" t="s">
        <v>8957</v>
      </c>
      <c r="F820" s="1">
        <v>3</v>
      </c>
      <c r="G820" s="1" t="s">
        <v>3528</v>
      </c>
      <c r="H820" s="1" t="s">
        <v>8958</v>
      </c>
      <c r="K820" s="1">
        <v>0</v>
      </c>
      <c r="L820" s="10" t="s">
        <v>9771</v>
      </c>
      <c r="M820" s="13">
        <v>99999999</v>
      </c>
    </row>
    <row r="821" spans="1:13" ht="22" customHeight="1">
      <c r="A821" s="1">
        <v>818</v>
      </c>
      <c r="B821" s="1" t="s">
        <v>3529</v>
      </c>
      <c r="C821" s="1" t="s">
        <v>3530</v>
      </c>
      <c r="D821" s="1" t="s">
        <v>3530</v>
      </c>
      <c r="E821" s="1" t="s">
        <v>8959</v>
      </c>
      <c r="F821" s="1">
        <v>4</v>
      </c>
      <c r="G821" s="1" t="s">
        <v>3531</v>
      </c>
      <c r="H821" s="1" t="s">
        <v>8960</v>
      </c>
      <c r="K821" s="1">
        <v>0</v>
      </c>
      <c r="L821" s="10" t="s">
        <v>9771</v>
      </c>
      <c r="M821" s="13">
        <v>99999999</v>
      </c>
    </row>
    <row r="822" spans="1:13" ht="22" customHeight="1">
      <c r="A822" s="1">
        <v>819</v>
      </c>
      <c r="B822" s="1" t="s">
        <v>3532</v>
      </c>
      <c r="C822" s="1" t="s">
        <v>3533</v>
      </c>
      <c r="D822" s="1" t="s">
        <v>3533</v>
      </c>
      <c r="E822" s="1" t="s">
        <v>8961</v>
      </c>
      <c r="F822" s="1">
        <v>4</v>
      </c>
      <c r="G822" s="1" t="s">
        <v>3534</v>
      </c>
      <c r="H822" s="1" t="s">
        <v>8962</v>
      </c>
      <c r="K822" s="1">
        <v>0</v>
      </c>
      <c r="L822" s="10" t="s">
        <v>9771</v>
      </c>
      <c r="M822" s="13">
        <v>99999999</v>
      </c>
    </row>
    <row r="823" spans="1:13" ht="22" customHeight="1">
      <c r="A823" s="1">
        <v>820</v>
      </c>
      <c r="B823" s="1" t="s">
        <v>3535</v>
      </c>
      <c r="C823" s="1" t="s">
        <v>3536</v>
      </c>
      <c r="D823" s="1" t="s">
        <v>3537</v>
      </c>
      <c r="E823" s="1" t="s">
        <v>8963</v>
      </c>
      <c r="F823" s="1">
        <v>4</v>
      </c>
      <c r="G823" s="1" t="s">
        <v>3538</v>
      </c>
      <c r="H823" s="1" t="s">
        <v>8964</v>
      </c>
      <c r="K823" s="1">
        <v>0</v>
      </c>
      <c r="L823" s="10" t="s">
        <v>9771</v>
      </c>
      <c r="M823" s="13">
        <v>99999999</v>
      </c>
    </row>
    <row r="824" spans="1:13" ht="22" customHeight="1">
      <c r="A824" s="1">
        <v>821</v>
      </c>
      <c r="B824" s="1" t="s">
        <v>3539</v>
      </c>
      <c r="C824" s="1" t="s">
        <v>3540</v>
      </c>
      <c r="D824" s="1" t="s">
        <v>3541</v>
      </c>
      <c r="E824" s="1" t="s">
        <v>8965</v>
      </c>
      <c r="F824" s="1">
        <v>4</v>
      </c>
      <c r="G824" s="1" t="s">
        <v>3542</v>
      </c>
      <c r="H824" s="1" t="s">
        <v>8966</v>
      </c>
      <c r="K824" s="1">
        <v>0</v>
      </c>
      <c r="L824" s="10" t="s">
        <v>9771</v>
      </c>
      <c r="M824" s="13">
        <v>99999999</v>
      </c>
    </row>
    <row r="825" spans="1:13" ht="22" customHeight="1">
      <c r="A825" s="1">
        <v>822</v>
      </c>
      <c r="B825" s="1" t="s">
        <v>3543</v>
      </c>
      <c r="C825" s="1" t="s">
        <v>3544</v>
      </c>
      <c r="D825" s="1" t="s">
        <v>3545</v>
      </c>
      <c r="E825" s="1" t="s">
        <v>8967</v>
      </c>
      <c r="F825" s="1">
        <v>3</v>
      </c>
      <c r="G825" s="1" t="s">
        <v>3546</v>
      </c>
      <c r="H825" s="1" t="s">
        <v>8968</v>
      </c>
      <c r="J825" s="1">
        <v>1</v>
      </c>
      <c r="K825" s="1">
        <v>0</v>
      </c>
      <c r="L825" s="10" t="s">
        <v>9771</v>
      </c>
      <c r="M825" s="13">
        <v>99999999</v>
      </c>
    </row>
    <row r="826" spans="1:13" ht="22" customHeight="1">
      <c r="A826" s="1">
        <v>823</v>
      </c>
      <c r="B826" s="1" t="s">
        <v>3547</v>
      </c>
      <c r="C826" s="1" t="s">
        <v>3548</v>
      </c>
      <c r="D826" s="1" t="s">
        <v>3548</v>
      </c>
      <c r="E826" s="1" t="s">
        <v>3549</v>
      </c>
      <c r="F826" s="1">
        <v>3</v>
      </c>
      <c r="G826" s="1" t="s">
        <v>3550</v>
      </c>
      <c r="H826" s="1" t="s">
        <v>3551</v>
      </c>
      <c r="K826" s="1">
        <v>0</v>
      </c>
      <c r="L826" s="10" t="s">
        <v>9771</v>
      </c>
      <c r="M826" s="13">
        <v>99999999</v>
      </c>
    </row>
    <row r="827" spans="1:13" ht="22" customHeight="1">
      <c r="A827" s="1">
        <v>824</v>
      </c>
      <c r="B827" s="1" t="s">
        <v>3552</v>
      </c>
      <c r="C827" s="1" t="s">
        <v>3553</v>
      </c>
      <c r="D827" s="1" t="s">
        <v>3554</v>
      </c>
      <c r="E827" s="1" t="s">
        <v>8969</v>
      </c>
      <c r="F827" s="1">
        <v>3</v>
      </c>
      <c r="G827" s="1" t="s">
        <v>3555</v>
      </c>
      <c r="H827" s="1" t="s">
        <v>8970</v>
      </c>
      <c r="J827" s="1">
        <v>1</v>
      </c>
      <c r="K827" s="1">
        <v>0</v>
      </c>
      <c r="L827" s="10" t="s">
        <v>9771</v>
      </c>
      <c r="M827" s="13">
        <v>99999999</v>
      </c>
    </row>
    <row r="828" spans="1:13" ht="22" customHeight="1">
      <c r="A828" s="1">
        <v>825</v>
      </c>
      <c r="B828" s="1" t="s">
        <v>3556</v>
      </c>
      <c r="C828" s="1" t="s">
        <v>3557</v>
      </c>
      <c r="D828" s="1" t="s">
        <v>3558</v>
      </c>
      <c r="E828" s="1" t="s">
        <v>8971</v>
      </c>
      <c r="F828" s="1">
        <v>3</v>
      </c>
      <c r="G828" s="1" t="s">
        <v>3559</v>
      </c>
      <c r="H828" s="1" t="s">
        <v>8972</v>
      </c>
      <c r="K828" s="1">
        <v>0</v>
      </c>
      <c r="L828" s="10" t="s">
        <v>9771</v>
      </c>
      <c r="M828" s="13">
        <v>99999999</v>
      </c>
    </row>
    <row r="829" spans="1:13" ht="22" customHeight="1">
      <c r="A829" s="1">
        <v>826</v>
      </c>
      <c r="B829" s="1" t="s">
        <v>3560</v>
      </c>
      <c r="C829" s="1" t="s">
        <v>3561</v>
      </c>
      <c r="D829" s="1" t="s">
        <v>9937</v>
      </c>
      <c r="E829" s="1" t="s">
        <v>8973</v>
      </c>
      <c r="F829" s="1">
        <v>4</v>
      </c>
      <c r="G829" s="1" t="s">
        <v>3562</v>
      </c>
      <c r="H829" s="1" t="s">
        <v>8974</v>
      </c>
      <c r="K829" s="1">
        <v>0</v>
      </c>
      <c r="L829" s="10" t="s">
        <v>9771</v>
      </c>
      <c r="M829" s="13">
        <v>99999999</v>
      </c>
    </row>
    <row r="830" spans="1:13" ht="22" customHeight="1">
      <c r="A830" s="1">
        <v>827</v>
      </c>
      <c r="B830" s="1" t="s">
        <v>3563</v>
      </c>
      <c r="C830" s="1" t="s">
        <v>3564</v>
      </c>
      <c r="D830" s="1" t="s">
        <v>3565</v>
      </c>
      <c r="E830" s="1" t="s">
        <v>8975</v>
      </c>
      <c r="F830" s="1">
        <v>4</v>
      </c>
      <c r="G830" s="1" t="s">
        <v>3566</v>
      </c>
      <c r="H830" s="1" t="s">
        <v>8976</v>
      </c>
      <c r="K830" s="1">
        <v>0</v>
      </c>
      <c r="L830" s="10" t="s">
        <v>9771</v>
      </c>
      <c r="M830" s="13">
        <v>99999999</v>
      </c>
    </row>
    <row r="831" spans="1:13" ht="22" customHeight="1">
      <c r="A831" s="1">
        <v>828</v>
      </c>
      <c r="B831" s="1" t="s">
        <v>3567</v>
      </c>
      <c r="C831" s="1" t="s">
        <v>3568</v>
      </c>
      <c r="D831" s="4" t="s">
        <v>9938</v>
      </c>
      <c r="E831" s="1" t="s">
        <v>8977</v>
      </c>
      <c r="F831" s="1">
        <v>4</v>
      </c>
      <c r="G831" s="1" t="s">
        <v>3569</v>
      </c>
      <c r="H831" s="1" t="s">
        <v>8978</v>
      </c>
      <c r="K831" s="1">
        <v>2</v>
      </c>
      <c r="L831" s="10" t="s">
        <v>9771</v>
      </c>
      <c r="M831" s="13">
        <v>99999999</v>
      </c>
    </row>
    <row r="832" spans="1:13" ht="22" customHeight="1">
      <c r="A832" s="1">
        <v>829</v>
      </c>
      <c r="B832" s="1" t="s">
        <v>3570</v>
      </c>
      <c r="C832" s="1" t="s">
        <v>3571</v>
      </c>
      <c r="D832" s="1" t="s">
        <v>3572</v>
      </c>
      <c r="E832" s="1" t="s">
        <v>3573</v>
      </c>
      <c r="F832" s="1">
        <v>4</v>
      </c>
      <c r="G832" s="1" t="s">
        <v>3574</v>
      </c>
      <c r="H832" s="1" t="s">
        <v>3575</v>
      </c>
      <c r="K832" s="1">
        <v>0</v>
      </c>
      <c r="L832" s="10" t="s">
        <v>9771</v>
      </c>
      <c r="M832" s="13">
        <v>99999999</v>
      </c>
    </row>
    <row r="833" spans="1:13" ht="22" customHeight="1">
      <c r="A833" s="1">
        <v>830</v>
      </c>
      <c r="B833" s="1" t="s">
        <v>3576</v>
      </c>
      <c r="C833" s="1" t="s">
        <v>3577</v>
      </c>
      <c r="D833" s="1" t="s">
        <v>3578</v>
      </c>
      <c r="E833" s="1" t="s">
        <v>8979</v>
      </c>
      <c r="F833" s="1">
        <v>4</v>
      </c>
      <c r="G833" s="1" t="s">
        <v>3579</v>
      </c>
      <c r="H833" s="1" t="s">
        <v>8980</v>
      </c>
      <c r="K833" s="1">
        <v>0</v>
      </c>
      <c r="L833" s="10" t="s">
        <v>9771</v>
      </c>
      <c r="M833" s="13">
        <v>99999999</v>
      </c>
    </row>
    <row r="834" spans="1:13" ht="22" customHeight="1">
      <c r="A834" s="1">
        <v>831</v>
      </c>
      <c r="B834" s="1" t="s">
        <v>3580</v>
      </c>
      <c r="C834" s="1" t="s">
        <v>3581</v>
      </c>
      <c r="D834" s="1" t="s">
        <v>3582</v>
      </c>
      <c r="E834" s="1" t="s">
        <v>8981</v>
      </c>
      <c r="F834" s="1">
        <v>4</v>
      </c>
      <c r="G834" s="1" t="s">
        <v>3583</v>
      </c>
      <c r="H834" s="1" t="s">
        <v>8982</v>
      </c>
      <c r="K834" s="1">
        <v>0</v>
      </c>
      <c r="L834" s="10" t="s">
        <v>9771</v>
      </c>
      <c r="M834" s="13">
        <v>99999999</v>
      </c>
    </row>
    <row r="835" spans="1:13" ht="22" customHeight="1">
      <c r="A835" s="1">
        <v>832</v>
      </c>
      <c r="B835" s="1" t="s">
        <v>3584</v>
      </c>
      <c r="C835" s="1" t="s">
        <v>3585</v>
      </c>
      <c r="D835" s="1" t="s">
        <v>3586</v>
      </c>
      <c r="E835" s="1" t="s">
        <v>3587</v>
      </c>
      <c r="F835" s="1">
        <v>4</v>
      </c>
      <c r="G835" s="1" t="s">
        <v>3588</v>
      </c>
      <c r="H835" s="1" t="s">
        <v>3589</v>
      </c>
      <c r="K835" s="1">
        <v>0</v>
      </c>
      <c r="L835" s="10" t="s">
        <v>9771</v>
      </c>
      <c r="M835" s="13">
        <v>99999999</v>
      </c>
    </row>
    <row r="836" spans="1:13" ht="22" customHeight="1">
      <c r="A836" s="1">
        <v>833</v>
      </c>
      <c r="B836" s="1" t="s">
        <v>3590</v>
      </c>
      <c r="C836" s="1" t="s">
        <v>3591</v>
      </c>
      <c r="D836" s="1" t="s">
        <v>3592</v>
      </c>
      <c r="E836" s="1" t="s">
        <v>3593</v>
      </c>
      <c r="F836" s="1">
        <v>4</v>
      </c>
      <c r="G836" s="1" t="s">
        <v>3594</v>
      </c>
      <c r="H836" s="1" t="s">
        <v>3595</v>
      </c>
      <c r="K836" s="1">
        <v>0</v>
      </c>
      <c r="L836" s="10" t="s">
        <v>9771</v>
      </c>
      <c r="M836" s="13">
        <v>99999999</v>
      </c>
    </row>
    <row r="837" spans="1:13" ht="22" customHeight="1">
      <c r="A837" s="1">
        <v>834</v>
      </c>
      <c r="B837" s="1" t="s">
        <v>3596</v>
      </c>
      <c r="C837" s="1" t="s">
        <v>3597</v>
      </c>
      <c r="D837" s="1" t="s">
        <v>3598</v>
      </c>
      <c r="E837" s="1" t="s">
        <v>8983</v>
      </c>
      <c r="F837" s="1">
        <v>4</v>
      </c>
      <c r="G837" s="1" t="s">
        <v>3599</v>
      </c>
      <c r="H837" s="1" t="s">
        <v>8984</v>
      </c>
      <c r="K837" s="1">
        <v>0</v>
      </c>
      <c r="L837" s="10" t="s">
        <v>9771</v>
      </c>
      <c r="M837" s="13">
        <v>99999999</v>
      </c>
    </row>
    <row r="838" spans="1:13" ht="22" customHeight="1">
      <c r="A838" s="1">
        <v>835</v>
      </c>
      <c r="B838" s="1" t="s">
        <v>3600</v>
      </c>
      <c r="C838" s="1" t="s">
        <v>3601</v>
      </c>
      <c r="D838" s="1" t="s">
        <v>3601</v>
      </c>
      <c r="E838" s="1" t="s">
        <v>8985</v>
      </c>
      <c r="F838" s="1">
        <v>3</v>
      </c>
      <c r="G838" s="1" t="s">
        <v>3602</v>
      </c>
      <c r="H838" s="1" t="s">
        <v>8986</v>
      </c>
      <c r="K838" s="1">
        <v>0</v>
      </c>
      <c r="L838" s="10" t="s">
        <v>9771</v>
      </c>
      <c r="M838" s="13">
        <v>99999999</v>
      </c>
    </row>
    <row r="839" spans="1:13" ht="22" customHeight="1">
      <c r="A839" s="1">
        <v>836</v>
      </c>
      <c r="B839" s="1" t="s">
        <v>3603</v>
      </c>
      <c r="C839" s="1" t="s">
        <v>3604</v>
      </c>
      <c r="D839" s="1" t="s">
        <v>3604</v>
      </c>
      <c r="E839" s="1" t="s">
        <v>8987</v>
      </c>
      <c r="F839" s="1">
        <v>4</v>
      </c>
      <c r="G839" s="1" t="s">
        <v>3605</v>
      </c>
      <c r="H839" s="1" t="s">
        <v>8988</v>
      </c>
      <c r="K839" s="1">
        <v>0</v>
      </c>
      <c r="L839" s="10" t="s">
        <v>9771</v>
      </c>
      <c r="M839" s="13">
        <v>99999999</v>
      </c>
    </row>
    <row r="840" spans="1:13" ht="22" customHeight="1">
      <c r="A840" s="1">
        <v>837</v>
      </c>
      <c r="B840" s="1" t="s">
        <v>3606</v>
      </c>
      <c r="C840" s="1" t="s">
        <v>3607</v>
      </c>
      <c r="D840" s="1" t="s">
        <v>3607</v>
      </c>
      <c r="E840" s="1" t="s">
        <v>3608</v>
      </c>
      <c r="F840" s="1">
        <v>4</v>
      </c>
      <c r="G840" s="1" t="s">
        <v>3609</v>
      </c>
      <c r="H840" s="1" t="s">
        <v>3610</v>
      </c>
      <c r="K840" s="1">
        <v>0</v>
      </c>
      <c r="L840" s="10" t="s">
        <v>9771</v>
      </c>
      <c r="M840" s="13">
        <v>99999999</v>
      </c>
    </row>
    <row r="841" spans="1:13" ht="22" customHeight="1">
      <c r="A841" s="1">
        <v>838</v>
      </c>
      <c r="B841" s="1" t="s">
        <v>3611</v>
      </c>
      <c r="C841" s="1" t="s">
        <v>3612</v>
      </c>
      <c r="D841" s="1" t="s">
        <v>3612</v>
      </c>
      <c r="E841" s="1" t="s">
        <v>8989</v>
      </c>
      <c r="F841" s="1">
        <v>4</v>
      </c>
      <c r="G841" s="1" t="s">
        <v>3613</v>
      </c>
      <c r="H841" s="1" t="s">
        <v>8990</v>
      </c>
      <c r="K841" s="1">
        <v>0</v>
      </c>
      <c r="L841" s="10" t="s">
        <v>9771</v>
      </c>
      <c r="M841" s="13">
        <v>99999999</v>
      </c>
    </row>
    <row r="842" spans="1:13" ht="22" customHeight="1">
      <c r="A842" s="1">
        <v>839</v>
      </c>
      <c r="B842" s="1" t="s">
        <v>3614</v>
      </c>
      <c r="C842" s="1" t="s">
        <v>3615</v>
      </c>
      <c r="D842" s="1" t="s">
        <v>3616</v>
      </c>
      <c r="E842" s="1" t="s">
        <v>3617</v>
      </c>
      <c r="F842" s="1">
        <v>4</v>
      </c>
      <c r="G842" s="1" t="s">
        <v>3618</v>
      </c>
      <c r="H842" s="1" t="s">
        <v>3619</v>
      </c>
      <c r="K842" s="1">
        <v>0</v>
      </c>
      <c r="L842" s="10" t="s">
        <v>9771</v>
      </c>
      <c r="M842" s="13">
        <v>99999999</v>
      </c>
    </row>
    <row r="843" spans="1:13" ht="22" customHeight="1">
      <c r="A843" s="1">
        <v>840</v>
      </c>
      <c r="B843" s="1" t="s">
        <v>3620</v>
      </c>
      <c r="C843" s="1" t="s">
        <v>3621</v>
      </c>
      <c r="D843" s="1" t="s">
        <v>3622</v>
      </c>
      <c r="E843" s="1" t="s">
        <v>3623</v>
      </c>
      <c r="F843" s="1">
        <v>4</v>
      </c>
      <c r="G843" s="1" t="s">
        <v>3624</v>
      </c>
      <c r="H843" s="1" t="s">
        <v>3625</v>
      </c>
      <c r="K843" s="1">
        <v>0</v>
      </c>
      <c r="L843" s="10" t="s">
        <v>9771</v>
      </c>
      <c r="M843" s="13">
        <v>99999999</v>
      </c>
    </row>
    <row r="844" spans="1:13" ht="22" customHeight="1">
      <c r="A844" s="1">
        <v>841</v>
      </c>
      <c r="B844" s="1" t="s">
        <v>3626</v>
      </c>
      <c r="C844" s="1" t="s">
        <v>3627</v>
      </c>
      <c r="D844" s="1" t="s">
        <v>3628</v>
      </c>
      <c r="E844" s="1" t="s">
        <v>8991</v>
      </c>
      <c r="F844" s="1">
        <v>3</v>
      </c>
      <c r="G844" s="1" t="s">
        <v>3629</v>
      </c>
      <c r="H844" s="1" t="s">
        <v>8992</v>
      </c>
      <c r="I844" s="1">
        <v>1</v>
      </c>
      <c r="K844" s="1">
        <v>0</v>
      </c>
      <c r="L844" s="10" t="s">
        <v>9771</v>
      </c>
      <c r="M844" s="13">
        <v>99999999</v>
      </c>
    </row>
    <row r="845" spans="1:13" ht="22" customHeight="1">
      <c r="A845" s="1">
        <v>842</v>
      </c>
      <c r="B845" s="1" t="s">
        <v>3630</v>
      </c>
      <c r="C845" s="1" t="s">
        <v>8993</v>
      </c>
      <c r="D845" s="1" t="s">
        <v>8993</v>
      </c>
      <c r="E845" s="1" t="s">
        <v>3631</v>
      </c>
      <c r="F845" s="1">
        <v>4</v>
      </c>
      <c r="G845" s="1" t="s">
        <v>8994</v>
      </c>
      <c r="H845" s="1" t="s">
        <v>3632</v>
      </c>
      <c r="I845" s="1">
        <v>1</v>
      </c>
      <c r="K845" s="1">
        <v>0</v>
      </c>
      <c r="L845" s="10" t="s">
        <v>9771</v>
      </c>
      <c r="M845" s="13">
        <v>99999999</v>
      </c>
    </row>
    <row r="846" spans="1:13" ht="22" customHeight="1">
      <c r="A846" s="1">
        <v>843</v>
      </c>
      <c r="B846" s="1" t="s">
        <v>3633</v>
      </c>
      <c r="C846" s="1" t="s">
        <v>3634</v>
      </c>
      <c r="D846" s="1" t="s">
        <v>3634</v>
      </c>
      <c r="E846" s="1" t="s">
        <v>8995</v>
      </c>
      <c r="F846" s="1">
        <v>6</v>
      </c>
      <c r="G846" s="1" t="s">
        <v>3635</v>
      </c>
      <c r="H846" s="1" t="s">
        <v>8996</v>
      </c>
      <c r="K846" s="1">
        <v>0</v>
      </c>
      <c r="L846" s="10" t="s">
        <v>9771</v>
      </c>
      <c r="M846" s="13">
        <v>99999999</v>
      </c>
    </row>
    <row r="847" spans="1:13" ht="22" customHeight="1">
      <c r="A847" s="1">
        <v>844</v>
      </c>
      <c r="B847" s="1" t="s">
        <v>3636</v>
      </c>
      <c r="C847" s="1" t="s">
        <v>3637</v>
      </c>
      <c r="D847" s="1" t="s">
        <v>3637</v>
      </c>
      <c r="E847" s="1" t="s">
        <v>8997</v>
      </c>
      <c r="F847" s="1">
        <v>5</v>
      </c>
      <c r="G847" s="1" t="s">
        <v>3638</v>
      </c>
      <c r="H847" s="1" t="s">
        <v>8998</v>
      </c>
      <c r="K847" s="1">
        <v>0</v>
      </c>
      <c r="L847" s="10" t="s">
        <v>9771</v>
      </c>
      <c r="M847" s="13">
        <v>99999999</v>
      </c>
    </row>
    <row r="848" spans="1:13" ht="22" customHeight="1">
      <c r="A848" s="1">
        <v>845</v>
      </c>
      <c r="B848" s="1" t="s">
        <v>3639</v>
      </c>
      <c r="C848" s="1" t="s">
        <v>3640</v>
      </c>
      <c r="D848" s="1" t="s">
        <v>3640</v>
      </c>
      <c r="E848" s="1" t="s">
        <v>8999</v>
      </c>
      <c r="F848" s="1">
        <v>5</v>
      </c>
      <c r="G848" s="1" t="s">
        <v>3641</v>
      </c>
      <c r="H848" s="1" t="s">
        <v>9000</v>
      </c>
      <c r="K848" s="1">
        <v>0</v>
      </c>
      <c r="L848" s="10" t="s">
        <v>9771</v>
      </c>
      <c r="M848" s="13">
        <v>99999999</v>
      </c>
    </row>
    <row r="849" spans="1:13" ht="22" customHeight="1">
      <c r="A849" s="1">
        <v>846</v>
      </c>
      <c r="B849" s="1" t="s">
        <v>3642</v>
      </c>
      <c r="C849" s="1" t="s">
        <v>9001</v>
      </c>
      <c r="D849" s="1" t="s">
        <v>9001</v>
      </c>
      <c r="E849" s="1" t="s">
        <v>3643</v>
      </c>
      <c r="F849" s="1">
        <v>4</v>
      </c>
      <c r="G849" s="1" t="s">
        <v>9002</v>
      </c>
      <c r="H849" s="1" t="s">
        <v>3644</v>
      </c>
      <c r="I849" s="1">
        <v>1</v>
      </c>
      <c r="K849" s="1">
        <v>0</v>
      </c>
      <c r="L849" s="10" t="s">
        <v>9771</v>
      </c>
      <c r="M849" s="13">
        <v>99999999</v>
      </c>
    </row>
    <row r="850" spans="1:13" ht="22" customHeight="1">
      <c r="A850" s="1">
        <v>847</v>
      </c>
      <c r="B850" s="1" t="s">
        <v>3645</v>
      </c>
      <c r="C850" s="1" t="s">
        <v>9003</v>
      </c>
      <c r="D850" s="1" t="s">
        <v>9003</v>
      </c>
      <c r="E850" s="1" t="s">
        <v>3646</v>
      </c>
      <c r="F850" s="1">
        <v>4</v>
      </c>
      <c r="G850" s="1" t="s">
        <v>9004</v>
      </c>
      <c r="H850" s="1" t="s">
        <v>3647</v>
      </c>
      <c r="I850" s="1">
        <v>1</v>
      </c>
      <c r="K850" s="1">
        <v>0</v>
      </c>
      <c r="L850" s="10" t="s">
        <v>9771</v>
      </c>
      <c r="M850" s="13">
        <v>99999999</v>
      </c>
    </row>
    <row r="851" spans="1:13" ht="22" customHeight="1">
      <c r="A851" s="1">
        <v>848</v>
      </c>
      <c r="B851" s="1" t="s">
        <v>3648</v>
      </c>
      <c r="C851" s="1" t="s">
        <v>9005</v>
      </c>
      <c r="D851" s="1" t="s">
        <v>9005</v>
      </c>
      <c r="E851" s="1" t="s">
        <v>9006</v>
      </c>
      <c r="F851" s="1">
        <v>4</v>
      </c>
      <c r="G851" s="1" t="s">
        <v>9007</v>
      </c>
      <c r="H851" s="1" t="s">
        <v>9008</v>
      </c>
      <c r="K851" s="1">
        <v>0</v>
      </c>
      <c r="L851" s="10" t="s">
        <v>9771</v>
      </c>
      <c r="M851" s="13">
        <v>99999999</v>
      </c>
    </row>
    <row r="852" spans="1:13" ht="22" customHeight="1">
      <c r="A852" s="1">
        <v>849</v>
      </c>
      <c r="B852" s="1" t="s">
        <v>3649</v>
      </c>
      <c r="C852" s="1" t="s">
        <v>9009</v>
      </c>
      <c r="D852" s="1" t="s">
        <v>9009</v>
      </c>
      <c r="E852" s="1" t="s">
        <v>9010</v>
      </c>
      <c r="F852" s="1">
        <v>4</v>
      </c>
      <c r="G852" s="1" t="s">
        <v>9011</v>
      </c>
      <c r="H852" s="1" t="s">
        <v>9012</v>
      </c>
      <c r="K852" s="1">
        <v>0</v>
      </c>
      <c r="L852" s="10" t="s">
        <v>9771</v>
      </c>
      <c r="M852" s="13">
        <v>99999999</v>
      </c>
    </row>
    <row r="853" spans="1:13" ht="22" customHeight="1">
      <c r="A853" s="1">
        <v>850</v>
      </c>
      <c r="B853" s="1" t="s">
        <v>3650</v>
      </c>
      <c r="C853" s="1" t="s">
        <v>3651</v>
      </c>
      <c r="D853" s="1" t="s">
        <v>3652</v>
      </c>
      <c r="E853" s="1" t="s">
        <v>9013</v>
      </c>
      <c r="F853" s="1">
        <v>6</v>
      </c>
      <c r="G853" s="1" t="s">
        <v>3653</v>
      </c>
      <c r="H853" s="1" t="s">
        <v>9014</v>
      </c>
      <c r="K853" s="1">
        <v>0</v>
      </c>
      <c r="L853" s="10" t="s">
        <v>9771</v>
      </c>
      <c r="M853" s="13">
        <v>99999999</v>
      </c>
    </row>
    <row r="854" spans="1:13" ht="22" customHeight="1">
      <c r="A854" s="1">
        <v>851</v>
      </c>
      <c r="B854" s="1" t="s">
        <v>3654</v>
      </c>
      <c r="C854" s="1" t="s">
        <v>9015</v>
      </c>
      <c r="D854" s="1" t="s">
        <v>9015</v>
      </c>
      <c r="E854" s="1" t="s">
        <v>9016</v>
      </c>
      <c r="F854" s="1">
        <v>4</v>
      </c>
      <c r="G854" s="1" t="s">
        <v>9017</v>
      </c>
      <c r="H854" s="1" t="s">
        <v>9018</v>
      </c>
      <c r="K854" s="1">
        <v>0</v>
      </c>
      <c r="L854" s="10" t="s">
        <v>9771</v>
      </c>
      <c r="M854" s="13">
        <v>99999999</v>
      </c>
    </row>
    <row r="855" spans="1:13" ht="22" customHeight="1">
      <c r="A855" s="1">
        <v>852</v>
      </c>
      <c r="B855" s="1" t="s">
        <v>3655</v>
      </c>
      <c r="C855" s="1" t="s">
        <v>9019</v>
      </c>
      <c r="D855" s="1" t="s">
        <v>9019</v>
      </c>
      <c r="E855" s="1" t="s">
        <v>9020</v>
      </c>
      <c r="F855" s="1">
        <v>4</v>
      </c>
      <c r="G855" s="1" t="s">
        <v>9021</v>
      </c>
      <c r="H855" s="1" t="s">
        <v>9022</v>
      </c>
      <c r="K855" s="1">
        <v>0</v>
      </c>
      <c r="L855" s="10" t="s">
        <v>9771</v>
      </c>
      <c r="M855" s="13">
        <v>99999999</v>
      </c>
    </row>
    <row r="856" spans="1:13" ht="22" customHeight="1">
      <c r="A856" s="1">
        <v>853</v>
      </c>
      <c r="B856" s="1" t="s">
        <v>3656</v>
      </c>
      <c r="C856" s="1" t="s">
        <v>3657</v>
      </c>
      <c r="D856" s="1" t="s">
        <v>3657</v>
      </c>
      <c r="E856" s="1" t="s">
        <v>9023</v>
      </c>
      <c r="F856" s="1">
        <v>4</v>
      </c>
      <c r="G856" s="1" t="s">
        <v>3658</v>
      </c>
      <c r="H856" s="1" t="s">
        <v>9024</v>
      </c>
      <c r="K856" s="1">
        <v>0</v>
      </c>
      <c r="L856" s="10" t="s">
        <v>9771</v>
      </c>
      <c r="M856" s="13">
        <v>99999999</v>
      </c>
    </row>
    <row r="857" spans="1:13" ht="22" customHeight="1">
      <c r="A857" s="1">
        <v>854</v>
      </c>
      <c r="B857" s="1" t="s">
        <v>3659</v>
      </c>
      <c r="C857" s="1" t="s">
        <v>9025</v>
      </c>
      <c r="D857" s="1" t="s">
        <v>9025</v>
      </c>
      <c r="E857" s="1" t="s">
        <v>3660</v>
      </c>
      <c r="F857" s="1">
        <v>4</v>
      </c>
      <c r="G857" s="1" t="s">
        <v>9026</v>
      </c>
      <c r="H857" s="1" t="s">
        <v>1162</v>
      </c>
      <c r="K857" s="1">
        <v>0</v>
      </c>
      <c r="L857" s="10" t="s">
        <v>9771</v>
      </c>
      <c r="M857" s="13">
        <v>99999999</v>
      </c>
    </row>
    <row r="858" spans="1:13" ht="22" customHeight="1">
      <c r="A858" s="1">
        <v>855</v>
      </c>
      <c r="B858" s="1" t="s">
        <v>3661</v>
      </c>
      <c r="C858" s="1" t="s">
        <v>9027</v>
      </c>
      <c r="D858" s="1" t="s">
        <v>9027</v>
      </c>
      <c r="E858" s="1" t="s">
        <v>9028</v>
      </c>
      <c r="F858" s="1">
        <v>4</v>
      </c>
      <c r="G858" s="1" t="s">
        <v>9029</v>
      </c>
      <c r="H858" s="1" t="s">
        <v>9030</v>
      </c>
      <c r="K858" s="1">
        <v>0</v>
      </c>
      <c r="L858" s="10" t="s">
        <v>9771</v>
      </c>
      <c r="M858" s="13">
        <v>99999999</v>
      </c>
    </row>
    <row r="859" spans="1:13" ht="22" customHeight="1">
      <c r="A859" s="1">
        <v>856</v>
      </c>
      <c r="B859" s="1" t="s">
        <v>3662</v>
      </c>
      <c r="C859" s="1" t="s">
        <v>9031</v>
      </c>
      <c r="D859" s="1" t="s">
        <v>9032</v>
      </c>
      <c r="E859" s="1" t="s">
        <v>9033</v>
      </c>
      <c r="F859" s="1">
        <v>4</v>
      </c>
      <c r="G859" s="1" t="s">
        <v>9034</v>
      </c>
      <c r="H859" s="1" t="s">
        <v>9035</v>
      </c>
      <c r="K859" s="1">
        <v>0</v>
      </c>
      <c r="L859" s="10" t="s">
        <v>9771</v>
      </c>
      <c r="M859" s="13">
        <v>99999999</v>
      </c>
    </row>
    <row r="860" spans="1:13" ht="22" customHeight="1">
      <c r="A860" s="1">
        <v>857</v>
      </c>
      <c r="B860" s="1" t="s">
        <v>3663</v>
      </c>
      <c r="C860" s="1" t="s">
        <v>9036</v>
      </c>
      <c r="D860" s="1" t="s">
        <v>9036</v>
      </c>
      <c r="E860" s="1" t="s">
        <v>9037</v>
      </c>
      <c r="F860" s="1">
        <v>4</v>
      </c>
      <c r="G860" s="1" t="s">
        <v>9038</v>
      </c>
      <c r="H860" s="1" t="s">
        <v>9039</v>
      </c>
      <c r="K860" s="1">
        <v>0</v>
      </c>
      <c r="L860" s="10" t="s">
        <v>9771</v>
      </c>
      <c r="M860" s="13">
        <v>99999999</v>
      </c>
    </row>
    <row r="861" spans="1:13" ht="22" customHeight="1">
      <c r="A861" s="1">
        <v>858</v>
      </c>
      <c r="B861" s="1" t="s">
        <v>3664</v>
      </c>
      <c r="C861" s="1" t="s">
        <v>9040</v>
      </c>
      <c r="D861" s="1" t="s">
        <v>9040</v>
      </c>
      <c r="E861" s="1" t="s">
        <v>3665</v>
      </c>
      <c r="F861" s="1">
        <v>4</v>
      </c>
      <c r="G861" s="1" t="s">
        <v>9041</v>
      </c>
      <c r="H861" s="1" t="s">
        <v>3666</v>
      </c>
      <c r="K861" s="1">
        <v>0</v>
      </c>
      <c r="L861" s="10" t="s">
        <v>9771</v>
      </c>
      <c r="M861" s="13">
        <v>99999999</v>
      </c>
    </row>
    <row r="862" spans="1:13" ht="22" customHeight="1">
      <c r="A862" s="1">
        <v>859</v>
      </c>
      <c r="B862" s="1" t="s">
        <v>3667</v>
      </c>
      <c r="C862" s="1" t="s">
        <v>9042</v>
      </c>
      <c r="D862" s="1" t="s">
        <v>9042</v>
      </c>
      <c r="E862" s="1" t="s">
        <v>9043</v>
      </c>
      <c r="F862" s="1">
        <v>4</v>
      </c>
      <c r="G862" s="1" t="s">
        <v>9044</v>
      </c>
      <c r="H862" s="1" t="s">
        <v>9045</v>
      </c>
      <c r="K862" s="1">
        <v>0</v>
      </c>
      <c r="L862" s="10" t="s">
        <v>9771</v>
      </c>
      <c r="M862" s="13">
        <v>99999999</v>
      </c>
    </row>
    <row r="863" spans="1:13" ht="22" customHeight="1">
      <c r="A863" s="1">
        <v>860</v>
      </c>
      <c r="B863" s="1" t="s">
        <v>3668</v>
      </c>
      <c r="C863" s="1" t="s">
        <v>3669</v>
      </c>
      <c r="D863" s="1" t="s">
        <v>3669</v>
      </c>
      <c r="E863" s="1" t="s">
        <v>9046</v>
      </c>
      <c r="F863" s="1">
        <v>4</v>
      </c>
      <c r="G863" s="1" t="s">
        <v>3670</v>
      </c>
      <c r="H863" s="1" t="s">
        <v>9047</v>
      </c>
      <c r="K863" s="1">
        <v>0</v>
      </c>
      <c r="L863" s="10" t="s">
        <v>9771</v>
      </c>
      <c r="M863" s="13">
        <v>99999999</v>
      </c>
    </row>
    <row r="864" spans="1:13" ht="22" customHeight="1">
      <c r="A864" s="1">
        <v>861</v>
      </c>
      <c r="B864" s="1" t="s">
        <v>3671</v>
      </c>
      <c r="C864" s="1" t="s">
        <v>3672</v>
      </c>
      <c r="D864" s="1" t="s">
        <v>3673</v>
      </c>
      <c r="E864" s="1" t="s">
        <v>3674</v>
      </c>
      <c r="F864" s="1">
        <v>4</v>
      </c>
      <c r="G864" s="1" t="s">
        <v>3675</v>
      </c>
      <c r="H864" s="1" t="s">
        <v>3676</v>
      </c>
      <c r="I864" s="1">
        <v>1</v>
      </c>
      <c r="K864" s="1">
        <v>0</v>
      </c>
      <c r="L864" s="10" t="s">
        <v>9771</v>
      </c>
      <c r="M864" s="13">
        <v>99999999</v>
      </c>
    </row>
    <row r="865" spans="1:13" ht="22" customHeight="1">
      <c r="A865" s="1">
        <v>862</v>
      </c>
      <c r="B865" s="1" t="s">
        <v>3677</v>
      </c>
      <c r="C865" s="1" t="s">
        <v>3678</v>
      </c>
      <c r="D865" s="1" t="s">
        <v>3679</v>
      </c>
      <c r="E865" s="1" t="s">
        <v>3680</v>
      </c>
      <c r="F865" s="1">
        <v>4</v>
      </c>
      <c r="G865" s="1" t="s">
        <v>3681</v>
      </c>
      <c r="H865" s="1" t="s">
        <v>3682</v>
      </c>
      <c r="I865" s="1">
        <v>1</v>
      </c>
      <c r="K865" s="1">
        <v>0</v>
      </c>
      <c r="L865" s="10" t="s">
        <v>9771</v>
      </c>
      <c r="M865" s="13">
        <v>99999999</v>
      </c>
    </row>
    <row r="866" spans="1:13" ht="22" customHeight="1">
      <c r="A866" s="1">
        <v>863</v>
      </c>
      <c r="B866" s="1" t="s">
        <v>3683</v>
      </c>
      <c r="C866" s="1" t="s">
        <v>3684</v>
      </c>
      <c r="D866" s="1" t="s">
        <v>3685</v>
      </c>
      <c r="E866" s="1" t="s">
        <v>9048</v>
      </c>
      <c r="F866" s="1">
        <v>3</v>
      </c>
      <c r="G866" s="1" t="s">
        <v>3686</v>
      </c>
      <c r="H866" s="1" t="s">
        <v>9049</v>
      </c>
      <c r="K866" s="1">
        <v>0</v>
      </c>
      <c r="L866" s="10" t="s">
        <v>9771</v>
      </c>
      <c r="M866" s="13">
        <v>99999999</v>
      </c>
    </row>
    <row r="867" spans="1:13" ht="22" customHeight="1">
      <c r="A867" s="1">
        <v>864</v>
      </c>
      <c r="B867" s="1" t="s">
        <v>3687</v>
      </c>
      <c r="C867" s="1" t="s">
        <v>3688</v>
      </c>
      <c r="D867" s="1" t="s">
        <v>3689</v>
      </c>
      <c r="E867" s="1" t="s">
        <v>3690</v>
      </c>
      <c r="F867" s="1">
        <v>3</v>
      </c>
      <c r="G867" s="1" t="s">
        <v>3691</v>
      </c>
      <c r="H867" s="1" t="s">
        <v>3692</v>
      </c>
      <c r="I867" s="1">
        <v>1</v>
      </c>
      <c r="J867" s="1">
        <v>1</v>
      </c>
      <c r="K867" s="1">
        <v>0</v>
      </c>
      <c r="L867" s="10" t="s">
        <v>9771</v>
      </c>
      <c r="M867" s="13">
        <v>99999999</v>
      </c>
    </row>
    <row r="868" spans="1:13" ht="22" customHeight="1">
      <c r="A868" s="1">
        <v>865</v>
      </c>
      <c r="B868" s="1" t="s">
        <v>3693</v>
      </c>
      <c r="C868" s="1" t="s">
        <v>3694</v>
      </c>
      <c r="D868" s="1" t="s">
        <v>3694</v>
      </c>
      <c r="E868" s="1" t="s">
        <v>9050</v>
      </c>
      <c r="F868" s="1">
        <v>4</v>
      </c>
      <c r="G868" s="1" t="s">
        <v>3695</v>
      </c>
      <c r="H868" s="1" t="s">
        <v>9051</v>
      </c>
      <c r="J868" s="1">
        <v>1</v>
      </c>
      <c r="K868" s="1">
        <v>0</v>
      </c>
      <c r="L868" s="10" t="s">
        <v>9771</v>
      </c>
      <c r="M868" s="13">
        <v>99999999</v>
      </c>
    </row>
    <row r="869" spans="1:13" ht="22" customHeight="1">
      <c r="A869" s="1">
        <v>866</v>
      </c>
      <c r="B869" s="1" t="s">
        <v>3696</v>
      </c>
      <c r="C869" s="1" t="s">
        <v>3697</v>
      </c>
      <c r="D869" s="1" t="s">
        <v>3698</v>
      </c>
      <c r="E869" s="1" t="s">
        <v>3699</v>
      </c>
      <c r="F869" s="1">
        <v>4</v>
      </c>
      <c r="G869" s="1" t="s">
        <v>3700</v>
      </c>
      <c r="H869" s="1" t="s">
        <v>3701</v>
      </c>
      <c r="K869" s="1">
        <v>0</v>
      </c>
      <c r="L869" s="10" t="s">
        <v>9771</v>
      </c>
      <c r="M869" s="13">
        <v>99999999</v>
      </c>
    </row>
    <row r="870" spans="1:13" ht="22" customHeight="1">
      <c r="A870" s="1">
        <v>867</v>
      </c>
      <c r="B870" s="1" t="s">
        <v>3702</v>
      </c>
      <c r="C870" s="1" t="s">
        <v>3703</v>
      </c>
      <c r="D870" s="1" t="s">
        <v>3703</v>
      </c>
      <c r="E870" s="1" t="s">
        <v>3704</v>
      </c>
      <c r="F870" s="1">
        <v>4</v>
      </c>
      <c r="G870" s="1" t="s">
        <v>3705</v>
      </c>
      <c r="H870" s="1" t="s">
        <v>3706</v>
      </c>
      <c r="J870" s="1">
        <v>1</v>
      </c>
      <c r="K870" s="1">
        <v>0</v>
      </c>
      <c r="L870" s="10" t="s">
        <v>9771</v>
      </c>
      <c r="M870" s="13">
        <v>99999999</v>
      </c>
    </row>
    <row r="871" spans="1:13" ht="22" customHeight="1">
      <c r="A871" s="1">
        <v>868</v>
      </c>
      <c r="B871" s="1" t="s">
        <v>3707</v>
      </c>
      <c r="C871" s="1" t="s">
        <v>3708</v>
      </c>
      <c r="D871" s="1" t="s">
        <v>3708</v>
      </c>
      <c r="E871" s="1" t="s">
        <v>9052</v>
      </c>
      <c r="F871" s="1">
        <v>4</v>
      </c>
      <c r="G871" s="1" t="s">
        <v>3710</v>
      </c>
      <c r="H871" s="1" t="s">
        <v>9053</v>
      </c>
      <c r="K871" s="1">
        <v>0</v>
      </c>
      <c r="L871" s="10" t="s">
        <v>9771</v>
      </c>
      <c r="M871" s="13">
        <v>99999999</v>
      </c>
    </row>
    <row r="872" spans="1:13" ht="22" customHeight="1">
      <c r="A872" s="1">
        <v>869</v>
      </c>
      <c r="B872" s="1" t="s">
        <v>3712</v>
      </c>
      <c r="C872" s="1" t="s">
        <v>3713</v>
      </c>
      <c r="D872" s="1" t="s">
        <v>3713</v>
      </c>
      <c r="E872" s="1" t="s">
        <v>3709</v>
      </c>
      <c r="F872" s="1">
        <v>4</v>
      </c>
      <c r="G872" s="1" t="s">
        <v>3714</v>
      </c>
      <c r="H872" s="1" t="s">
        <v>3711</v>
      </c>
      <c r="J872" s="1">
        <v>1</v>
      </c>
      <c r="K872" s="1">
        <v>0</v>
      </c>
      <c r="L872" s="10" t="s">
        <v>9771</v>
      </c>
      <c r="M872" s="13">
        <v>99999999</v>
      </c>
    </row>
    <row r="873" spans="1:13" ht="22" customHeight="1">
      <c r="A873" s="1">
        <v>870</v>
      </c>
      <c r="B873" s="1" t="s">
        <v>3715</v>
      </c>
      <c r="C873" s="1" t="s">
        <v>3716</v>
      </c>
      <c r="D873" s="1" t="s">
        <v>3717</v>
      </c>
      <c r="E873" s="1" t="s">
        <v>3718</v>
      </c>
      <c r="F873" s="1">
        <v>4</v>
      </c>
      <c r="G873" s="1" t="s">
        <v>3719</v>
      </c>
      <c r="H873" s="1" t="s">
        <v>3720</v>
      </c>
      <c r="K873" s="1">
        <v>0</v>
      </c>
      <c r="L873" s="10" t="s">
        <v>9771</v>
      </c>
      <c r="M873" s="13">
        <v>99999999</v>
      </c>
    </row>
    <row r="874" spans="1:13" ht="22" customHeight="1">
      <c r="A874" s="1">
        <v>871</v>
      </c>
      <c r="B874" s="1" t="s">
        <v>3721</v>
      </c>
      <c r="C874" s="1" t="s">
        <v>3722</v>
      </c>
      <c r="D874" s="1" t="s">
        <v>3723</v>
      </c>
      <c r="E874" s="1" t="s">
        <v>3724</v>
      </c>
      <c r="F874" s="1">
        <v>4</v>
      </c>
      <c r="G874" s="1" t="s">
        <v>3725</v>
      </c>
      <c r="H874" s="1" t="s">
        <v>3726</v>
      </c>
      <c r="K874" s="1">
        <v>0</v>
      </c>
      <c r="L874" s="10" t="s">
        <v>9771</v>
      </c>
      <c r="M874" s="13">
        <v>99999999</v>
      </c>
    </row>
    <row r="875" spans="1:13" ht="22" customHeight="1">
      <c r="A875" s="1">
        <v>872</v>
      </c>
      <c r="B875" s="1" t="s">
        <v>3727</v>
      </c>
      <c r="C875" s="1" t="s">
        <v>3728</v>
      </c>
      <c r="D875" s="1" t="s">
        <v>3729</v>
      </c>
      <c r="E875" s="1" t="s">
        <v>3730</v>
      </c>
      <c r="F875" s="1">
        <v>4</v>
      </c>
      <c r="G875" s="1" t="s">
        <v>3731</v>
      </c>
      <c r="H875" s="1" t="s">
        <v>3732</v>
      </c>
      <c r="K875" s="1">
        <v>0</v>
      </c>
      <c r="L875" s="10" t="s">
        <v>9771</v>
      </c>
      <c r="M875" s="13">
        <v>99999999</v>
      </c>
    </row>
    <row r="876" spans="1:13" ht="22" customHeight="1">
      <c r="A876" s="1">
        <v>873</v>
      </c>
      <c r="B876" s="1" t="s">
        <v>3733</v>
      </c>
      <c r="C876" s="1" t="s">
        <v>3734</v>
      </c>
      <c r="D876" s="1" t="s">
        <v>3735</v>
      </c>
      <c r="E876" s="1" t="s">
        <v>3736</v>
      </c>
      <c r="F876" s="1">
        <v>2</v>
      </c>
      <c r="G876" s="1" t="s">
        <v>3737</v>
      </c>
      <c r="H876" s="1" t="s">
        <v>3738</v>
      </c>
      <c r="I876" s="1">
        <v>1</v>
      </c>
      <c r="K876" s="1">
        <v>0</v>
      </c>
      <c r="L876" s="10" t="s">
        <v>9771</v>
      </c>
      <c r="M876" s="13">
        <v>99999999</v>
      </c>
    </row>
    <row r="877" spans="1:13" ht="22" customHeight="1">
      <c r="A877" s="1">
        <v>874</v>
      </c>
      <c r="B877" s="1" t="s">
        <v>3739</v>
      </c>
      <c r="C877" s="1" t="s">
        <v>3740</v>
      </c>
      <c r="D877" s="1" t="s">
        <v>3741</v>
      </c>
      <c r="E877" s="1" t="s">
        <v>3742</v>
      </c>
      <c r="F877" s="1">
        <v>3</v>
      </c>
      <c r="G877" s="1" t="s">
        <v>3743</v>
      </c>
      <c r="H877" s="1" t="s">
        <v>3744</v>
      </c>
      <c r="K877" s="1">
        <v>0</v>
      </c>
      <c r="L877" s="10" t="s">
        <v>9771</v>
      </c>
      <c r="M877" s="13">
        <v>99999999</v>
      </c>
    </row>
    <row r="878" spans="1:13" ht="22" customHeight="1">
      <c r="A878" s="1">
        <v>875</v>
      </c>
      <c r="B878" s="1" t="s">
        <v>3745</v>
      </c>
      <c r="C878" s="1" t="s">
        <v>3746</v>
      </c>
      <c r="D878" s="1" t="s">
        <v>3747</v>
      </c>
      <c r="E878" s="1" t="s">
        <v>3748</v>
      </c>
      <c r="F878" s="1">
        <v>4</v>
      </c>
      <c r="G878" s="1" t="s">
        <v>3749</v>
      </c>
      <c r="H878" s="1" t="s">
        <v>3750</v>
      </c>
      <c r="K878" s="1">
        <v>0</v>
      </c>
      <c r="L878" s="10" t="s">
        <v>9771</v>
      </c>
      <c r="M878" s="13">
        <v>99999999</v>
      </c>
    </row>
    <row r="879" spans="1:13" ht="22" customHeight="1">
      <c r="A879" s="1">
        <v>876</v>
      </c>
      <c r="B879" s="1" t="s">
        <v>3751</v>
      </c>
      <c r="C879" s="1" t="s">
        <v>3752</v>
      </c>
      <c r="D879" s="1" t="s">
        <v>3753</v>
      </c>
      <c r="E879" s="1" t="s">
        <v>9054</v>
      </c>
      <c r="F879" s="1">
        <v>4</v>
      </c>
      <c r="G879" s="1" t="s">
        <v>3754</v>
      </c>
      <c r="H879" s="1" t="s">
        <v>9055</v>
      </c>
      <c r="K879" s="1">
        <v>0</v>
      </c>
      <c r="L879" s="10" t="s">
        <v>9771</v>
      </c>
      <c r="M879" s="13">
        <v>99999999</v>
      </c>
    </row>
    <row r="880" spans="1:13" ht="22" customHeight="1">
      <c r="A880" s="1">
        <v>877</v>
      </c>
      <c r="B880" s="1" t="s">
        <v>3755</v>
      </c>
      <c r="C880" s="1" t="s">
        <v>3756</v>
      </c>
      <c r="D880" s="1" t="s">
        <v>3757</v>
      </c>
      <c r="E880" s="1" t="s">
        <v>3758</v>
      </c>
      <c r="F880" s="1">
        <v>4</v>
      </c>
      <c r="G880" s="1" t="s">
        <v>3759</v>
      </c>
      <c r="H880" s="1" t="s">
        <v>3760</v>
      </c>
      <c r="K880" s="1">
        <v>0</v>
      </c>
      <c r="L880" s="10" t="s">
        <v>9771</v>
      </c>
      <c r="M880" s="13">
        <v>99999999</v>
      </c>
    </row>
    <row r="881" spans="1:13" ht="22" customHeight="1">
      <c r="A881" s="1">
        <v>878</v>
      </c>
      <c r="B881" s="1" t="s">
        <v>3761</v>
      </c>
      <c r="C881" s="1" t="s">
        <v>3762</v>
      </c>
      <c r="D881" s="1" t="s">
        <v>3763</v>
      </c>
      <c r="E881" s="1" t="s">
        <v>9056</v>
      </c>
      <c r="F881" s="1">
        <v>4</v>
      </c>
      <c r="G881" s="1" t="s">
        <v>3764</v>
      </c>
      <c r="H881" s="1" t="s">
        <v>9057</v>
      </c>
      <c r="K881" s="1">
        <v>0</v>
      </c>
      <c r="L881" s="10" t="s">
        <v>9771</v>
      </c>
      <c r="M881" s="13">
        <v>99999999</v>
      </c>
    </row>
    <row r="882" spans="1:13" ht="22" customHeight="1">
      <c r="A882" s="1">
        <v>879</v>
      </c>
      <c r="B882" s="1" t="s">
        <v>3765</v>
      </c>
      <c r="C882" s="1" t="s">
        <v>3766</v>
      </c>
      <c r="D882" s="1" t="s">
        <v>3767</v>
      </c>
      <c r="E882" s="1" t="s">
        <v>9058</v>
      </c>
      <c r="F882" s="1">
        <v>4</v>
      </c>
      <c r="G882" s="1" t="s">
        <v>3768</v>
      </c>
      <c r="H882" s="1" t="s">
        <v>9059</v>
      </c>
      <c r="K882" s="1">
        <v>0</v>
      </c>
      <c r="L882" s="10" t="s">
        <v>9771</v>
      </c>
      <c r="M882" s="13">
        <v>99999999</v>
      </c>
    </row>
    <row r="883" spans="1:13" ht="22" customHeight="1">
      <c r="A883" s="1">
        <v>880</v>
      </c>
      <c r="B883" s="1" t="s">
        <v>3769</v>
      </c>
      <c r="C883" s="1" t="s">
        <v>3770</v>
      </c>
      <c r="D883" s="1" t="s">
        <v>3771</v>
      </c>
      <c r="E883" s="1" t="s">
        <v>9060</v>
      </c>
      <c r="F883" s="1">
        <v>4</v>
      </c>
      <c r="G883" s="1" t="s">
        <v>3772</v>
      </c>
      <c r="H883" s="1" t="s">
        <v>9061</v>
      </c>
      <c r="K883" s="1">
        <v>0</v>
      </c>
      <c r="L883" s="10" t="s">
        <v>9771</v>
      </c>
      <c r="M883" s="13">
        <v>99999999</v>
      </c>
    </row>
    <row r="884" spans="1:13" ht="22" customHeight="1">
      <c r="A884" s="1">
        <v>881</v>
      </c>
      <c r="B884" s="1" t="s">
        <v>3773</v>
      </c>
      <c r="C884" s="1" t="s">
        <v>3774</v>
      </c>
      <c r="D884" s="1" t="s">
        <v>3775</v>
      </c>
      <c r="E884" s="1" t="s">
        <v>3776</v>
      </c>
      <c r="F884" s="1">
        <v>4</v>
      </c>
      <c r="G884" s="1" t="s">
        <v>3777</v>
      </c>
      <c r="H884" s="1" t="s">
        <v>3778</v>
      </c>
      <c r="K884" s="1">
        <v>0</v>
      </c>
      <c r="L884" s="10" t="s">
        <v>9771</v>
      </c>
      <c r="M884" s="13">
        <v>99999999</v>
      </c>
    </row>
    <row r="885" spans="1:13" ht="22" customHeight="1">
      <c r="A885" s="1">
        <v>882</v>
      </c>
      <c r="B885" s="1" t="s">
        <v>3779</v>
      </c>
      <c r="C885" s="1" t="s">
        <v>3780</v>
      </c>
      <c r="D885" s="1" t="s">
        <v>3781</v>
      </c>
      <c r="E885" s="1" t="s">
        <v>3782</v>
      </c>
      <c r="F885" s="1">
        <v>4</v>
      </c>
      <c r="G885" s="1" t="s">
        <v>3783</v>
      </c>
      <c r="H885" s="1" t="s">
        <v>3784</v>
      </c>
      <c r="K885" s="1">
        <v>0</v>
      </c>
      <c r="L885" s="10" t="s">
        <v>9771</v>
      </c>
      <c r="M885" s="13">
        <v>99999999</v>
      </c>
    </row>
    <row r="886" spans="1:13" ht="22" customHeight="1">
      <c r="A886" s="1">
        <v>883</v>
      </c>
      <c r="B886" s="1" t="s">
        <v>3785</v>
      </c>
      <c r="C886" s="1" t="s">
        <v>3786</v>
      </c>
      <c r="D886" s="1" t="s">
        <v>3787</v>
      </c>
      <c r="E886" s="1" t="s">
        <v>9062</v>
      </c>
      <c r="F886" s="1">
        <v>4</v>
      </c>
      <c r="G886" s="1" t="s">
        <v>3788</v>
      </c>
      <c r="H886" s="1" t="s">
        <v>9063</v>
      </c>
      <c r="K886" s="1">
        <v>0</v>
      </c>
      <c r="L886" s="10" t="s">
        <v>9771</v>
      </c>
      <c r="M886" s="13">
        <v>99999999</v>
      </c>
    </row>
    <row r="887" spans="1:13" ht="22" customHeight="1">
      <c r="A887" s="1">
        <v>884</v>
      </c>
      <c r="B887" s="1" t="s">
        <v>3789</v>
      </c>
      <c r="C887" s="1" t="s">
        <v>3790</v>
      </c>
      <c r="D887" s="1" t="s">
        <v>3791</v>
      </c>
      <c r="E887" s="1" t="s">
        <v>3792</v>
      </c>
      <c r="F887" s="1">
        <v>4</v>
      </c>
      <c r="G887" s="1" t="s">
        <v>3793</v>
      </c>
      <c r="H887" s="1" t="s">
        <v>3794</v>
      </c>
      <c r="K887" s="1">
        <v>0</v>
      </c>
      <c r="L887" s="10" t="s">
        <v>9771</v>
      </c>
      <c r="M887" s="13">
        <v>99999999</v>
      </c>
    </row>
    <row r="888" spans="1:13" ht="22" customHeight="1">
      <c r="A888" s="1">
        <v>885</v>
      </c>
      <c r="B888" s="1" t="s">
        <v>3795</v>
      </c>
      <c r="C888" s="1" t="s">
        <v>3796</v>
      </c>
      <c r="D888" s="1" t="s">
        <v>3797</v>
      </c>
      <c r="E888" s="1" t="s">
        <v>3798</v>
      </c>
      <c r="F888" s="1">
        <v>4</v>
      </c>
      <c r="G888" s="1" t="s">
        <v>3799</v>
      </c>
      <c r="H888" s="1" t="s">
        <v>3800</v>
      </c>
      <c r="K888" s="1">
        <v>0</v>
      </c>
      <c r="L888" s="10" t="s">
        <v>9771</v>
      </c>
      <c r="M888" s="13">
        <v>99999999</v>
      </c>
    </row>
    <row r="889" spans="1:13" ht="22" customHeight="1">
      <c r="A889" s="1">
        <v>886</v>
      </c>
      <c r="B889" s="1" t="s">
        <v>3801</v>
      </c>
      <c r="C889" s="1" t="s">
        <v>3802</v>
      </c>
      <c r="D889" s="1" t="s">
        <v>3803</v>
      </c>
      <c r="E889" s="1" t="s">
        <v>3804</v>
      </c>
      <c r="F889" s="1">
        <v>3</v>
      </c>
      <c r="G889" s="1" t="s">
        <v>3805</v>
      </c>
      <c r="H889" s="1" t="s">
        <v>3806</v>
      </c>
      <c r="K889" s="1">
        <v>0</v>
      </c>
      <c r="L889" s="10" t="s">
        <v>9771</v>
      </c>
      <c r="M889" s="13">
        <v>99999999</v>
      </c>
    </row>
    <row r="890" spans="1:13" ht="22" customHeight="1">
      <c r="A890" s="1">
        <v>887</v>
      </c>
      <c r="B890" s="1" t="s">
        <v>3807</v>
      </c>
      <c r="C890" s="1" t="s">
        <v>3808</v>
      </c>
      <c r="D890" s="1" t="s">
        <v>3809</v>
      </c>
      <c r="E890" s="1" t="s">
        <v>3810</v>
      </c>
      <c r="F890" s="1">
        <v>4</v>
      </c>
      <c r="G890" s="1" t="s">
        <v>3811</v>
      </c>
      <c r="H890" s="1" t="s">
        <v>3812</v>
      </c>
      <c r="K890" s="1">
        <v>0</v>
      </c>
      <c r="L890" s="10" t="s">
        <v>9771</v>
      </c>
      <c r="M890" s="13">
        <v>99999999</v>
      </c>
    </row>
    <row r="891" spans="1:13" ht="22" customHeight="1">
      <c r="A891" s="1">
        <v>888</v>
      </c>
      <c r="B891" s="1" t="s">
        <v>3813</v>
      </c>
      <c r="C891" s="1" t="s">
        <v>3814</v>
      </c>
      <c r="D891" s="1" t="s">
        <v>3815</v>
      </c>
      <c r="E891" s="1" t="s">
        <v>3816</v>
      </c>
      <c r="F891" s="1">
        <v>4</v>
      </c>
      <c r="G891" s="1" t="s">
        <v>3817</v>
      </c>
      <c r="H891" s="1" t="s">
        <v>3818</v>
      </c>
      <c r="K891" s="1">
        <v>0</v>
      </c>
      <c r="L891" s="10" t="s">
        <v>9771</v>
      </c>
      <c r="M891" s="13">
        <v>99999999</v>
      </c>
    </row>
    <row r="892" spans="1:13" ht="22" customHeight="1">
      <c r="A892" s="1">
        <v>889</v>
      </c>
      <c r="B892" s="1" t="s">
        <v>3819</v>
      </c>
      <c r="C892" s="1" t="s">
        <v>3820</v>
      </c>
      <c r="D892" s="1" t="s">
        <v>3821</v>
      </c>
      <c r="E892" s="1" t="s">
        <v>3822</v>
      </c>
      <c r="F892" s="1">
        <v>4</v>
      </c>
      <c r="G892" s="1" t="s">
        <v>3823</v>
      </c>
      <c r="H892" s="1" t="s">
        <v>3824</v>
      </c>
      <c r="K892" s="1">
        <v>0</v>
      </c>
      <c r="L892" s="10" t="s">
        <v>9771</v>
      </c>
      <c r="M892" s="13">
        <v>99999999</v>
      </c>
    </row>
    <row r="893" spans="1:13" ht="22" customHeight="1">
      <c r="A893" s="1">
        <v>890</v>
      </c>
      <c r="B893" s="1" t="s">
        <v>3825</v>
      </c>
      <c r="C893" s="1" t="s">
        <v>3826</v>
      </c>
      <c r="D893" s="1" t="s">
        <v>3827</v>
      </c>
      <c r="E893" s="1" t="s">
        <v>3828</v>
      </c>
      <c r="F893" s="1">
        <v>4</v>
      </c>
      <c r="G893" s="1" t="s">
        <v>3829</v>
      </c>
      <c r="H893" s="1" t="s">
        <v>3830</v>
      </c>
      <c r="K893" s="1">
        <v>0</v>
      </c>
      <c r="L893" s="10" t="s">
        <v>9771</v>
      </c>
      <c r="M893" s="13">
        <v>99999999</v>
      </c>
    </row>
    <row r="894" spans="1:13" ht="22" customHeight="1">
      <c r="A894" s="1">
        <v>891</v>
      </c>
      <c r="B894" s="1" t="s">
        <v>3831</v>
      </c>
      <c r="C894" s="1" t="s">
        <v>3832</v>
      </c>
      <c r="D894" s="1" t="s">
        <v>3833</v>
      </c>
      <c r="E894" s="1" t="s">
        <v>3834</v>
      </c>
      <c r="F894" s="1">
        <v>3</v>
      </c>
      <c r="G894" s="1" t="s">
        <v>3835</v>
      </c>
      <c r="H894" s="1" t="s">
        <v>3836</v>
      </c>
      <c r="K894" s="1">
        <v>0</v>
      </c>
      <c r="L894" s="10" t="s">
        <v>9771</v>
      </c>
      <c r="M894" s="13">
        <v>99999999</v>
      </c>
    </row>
    <row r="895" spans="1:13" ht="22" customHeight="1">
      <c r="A895" s="1">
        <v>892</v>
      </c>
      <c r="B895" s="1" t="s">
        <v>3837</v>
      </c>
      <c r="C895" s="1" t="s">
        <v>3838</v>
      </c>
      <c r="D895" s="1" t="s">
        <v>3839</v>
      </c>
      <c r="E895" s="1" t="s">
        <v>3840</v>
      </c>
      <c r="F895" s="1">
        <v>4</v>
      </c>
      <c r="G895" s="1" t="s">
        <v>3841</v>
      </c>
      <c r="H895" s="1" t="s">
        <v>3842</v>
      </c>
      <c r="K895" s="1">
        <v>0</v>
      </c>
      <c r="L895" s="10" t="s">
        <v>9771</v>
      </c>
      <c r="M895" s="13">
        <v>99999999</v>
      </c>
    </row>
    <row r="896" spans="1:13" ht="22" customHeight="1">
      <c r="A896" s="1">
        <v>893</v>
      </c>
      <c r="B896" s="1" t="s">
        <v>3843</v>
      </c>
      <c r="C896" s="1" t="s">
        <v>3844</v>
      </c>
      <c r="D896" s="1" t="s">
        <v>3845</v>
      </c>
      <c r="E896" s="1" t="s">
        <v>9064</v>
      </c>
      <c r="F896" s="1">
        <v>4</v>
      </c>
      <c r="G896" s="1" t="s">
        <v>3846</v>
      </c>
      <c r="H896" s="1" t="s">
        <v>9065</v>
      </c>
      <c r="K896" s="1">
        <v>0</v>
      </c>
      <c r="L896" s="10" t="s">
        <v>9771</v>
      </c>
      <c r="M896" s="13">
        <v>99999999</v>
      </c>
    </row>
    <row r="897" spans="1:13" ht="22" customHeight="1">
      <c r="A897" s="1">
        <v>894</v>
      </c>
      <c r="B897" s="1" t="s">
        <v>3847</v>
      </c>
      <c r="C897" s="1" t="s">
        <v>3848</v>
      </c>
      <c r="D897" s="1" t="s">
        <v>3849</v>
      </c>
      <c r="E897" s="1" t="s">
        <v>3850</v>
      </c>
      <c r="F897" s="1">
        <v>4</v>
      </c>
      <c r="G897" s="1" t="s">
        <v>3851</v>
      </c>
      <c r="H897" s="1" t="s">
        <v>3852</v>
      </c>
      <c r="K897" s="1">
        <v>0</v>
      </c>
      <c r="L897" s="10" t="s">
        <v>9771</v>
      </c>
      <c r="M897" s="13">
        <v>99999999</v>
      </c>
    </row>
    <row r="898" spans="1:13" ht="22" customHeight="1">
      <c r="A898" s="1">
        <v>895</v>
      </c>
      <c r="B898" s="1" t="s">
        <v>3853</v>
      </c>
      <c r="C898" s="1" t="s">
        <v>3854</v>
      </c>
      <c r="D898" s="1" t="s">
        <v>3855</v>
      </c>
      <c r="E898" s="1" t="s">
        <v>3856</v>
      </c>
      <c r="F898" s="1">
        <v>4</v>
      </c>
      <c r="G898" s="1" t="s">
        <v>3857</v>
      </c>
      <c r="H898" s="1" t="s">
        <v>3858</v>
      </c>
      <c r="K898" s="1">
        <v>0</v>
      </c>
      <c r="L898" s="10" t="s">
        <v>9771</v>
      </c>
      <c r="M898" s="13">
        <v>99999999</v>
      </c>
    </row>
    <row r="899" spans="1:13" ht="22" customHeight="1">
      <c r="A899" s="1">
        <v>896</v>
      </c>
      <c r="B899" s="1" t="s">
        <v>3859</v>
      </c>
      <c r="C899" s="1" t="s">
        <v>3860</v>
      </c>
      <c r="D899" s="1" t="s">
        <v>3861</v>
      </c>
      <c r="E899" s="1" t="s">
        <v>3862</v>
      </c>
      <c r="F899" s="1">
        <v>4</v>
      </c>
      <c r="G899" s="1" t="s">
        <v>3863</v>
      </c>
      <c r="H899" s="1" t="s">
        <v>3864</v>
      </c>
      <c r="K899" s="1">
        <v>0</v>
      </c>
      <c r="L899" s="10" t="s">
        <v>9771</v>
      </c>
      <c r="M899" s="13">
        <v>99999999</v>
      </c>
    </row>
    <row r="900" spans="1:13" ht="22" customHeight="1">
      <c r="A900" s="1">
        <v>897</v>
      </c>
      <c r="B900" s="1" t="s">
        <v>3865</v>
      </c>
      <c r="C900" s="1" t="s">
        <v>3866</v>
      </c>
      <c r="D900" s="1" t="s">
        <v>3867</v>
      </c>
      <c r="E900" s="1" t="s">
        <v>3868</v>
      </c>
      <c r="F900" s="1">
        <v>3</v>
      </c>
      <c r="G900" s="1" t="s">
        <v>3869</v>
      </c>
      <c r="H900" s="1" t="s">
        <v>3870</v>
      </c>
      <c r="I900" s="1">
        <v>1</v>
      </c>
      <c r="J900" s="1">
        <v>1</v>
      </c>
      <c r="K900" s="1">
        <v>0</v>
      </c>
      <c r="L900" s="10" t="s">
        <v>9771</v>
      </c>
      <c r="M900" s="13">
        <v>99999999</v>
      </c>
    </row>
    <row r="901" spans="1:13" ht="22" customHeight="1">
      <c r="A901" s="1">
        <v>898</v>
      </c>
      <c r="B901" s="1" t="s">
        <v>3871</v>
      </c>
      <c r="C901" s="1" t="s">
        <v>3872</v>
      </c>
      <c r="D901" s="1" t="s">
        <v>3873</v>
      </c>
      <c r="E901" s="1" t="s">
        <v>3874</v>
      </c>
      <c r="F901" s="1">
        <v>4</v>
      </c>
      <c r="G901" s="1" t="s">
        <v>3875</v>
      </c>
      <c r="H901" s="1" t="s">
        <v>3876</v>
      </c>
      <c r="K901" s="1">
        <v>0</v>
      </c>
      <c r="L901" s="10" t="s">
        <v>9771</v>
      </c>
      <c r="M901" s="13">
        <v>99999999</v>
      </c>
    </row>
    <row r="902" spans="1:13" ht="22" customHeight="1">
      <c r="A902" s="1">
        <v>899</v>
      </c>
      <c r="B902" s="1" t="s">
        <v>3877</v>
      </c>
      <c r="C902" s="1" t="s">
        <v>3878</v>
      </c>
      <c r="D902" s="1" t="s">
        <v>3879</v>
      </c>
      <c r="E902" s="1" t="s">
        <v>3880</v>
      </c>
      <c r="F902" s="1">
        <v>4</v>
      </c>
      <c r="G902" s="1" t="s">
        <v>3881</v>
      </c>
      <c r="H902" s="1" t="s">
        <v>3882</v>
      </c>
      <c r="K902" s="1">
        <v>0</v>
      </c>
      <c r="L902" s="10" t="s">
        <v>9771</v>
      </c>
      <c r="M902" s="13">
        <v>99999999</v>
      </c>
    </row>
    <row r="903" spans="1:13" ht="22" customHeight="1">
      <c r="A903" s="1">
        <v>900</v>
      </c>
      <c r="B903" s="1" t="s">
        <v>3883</v>
      </c>
      <c r="C903" s="1" t="s">
        <v>3884</v>
      </c>
      <c r="D903" s="1" t="s">
        <v>3885</v>
      </c>
      <c r="E903" s="1" t="s">
        <v>3886</v>
      </c>
      <c r="F903" s="1">
        <v>4</v>
      </c>
      <c r="G903" s="1" t="s">
        <v>3887</v>
      </c>
      <c r="H903" s="1" t="s">
        <v>3888</v>
      </c>
      <c r="K903" s="1">
        <v>0</v>
      </c>
      <c r="L903" s="10" t="s">
        <v>9771</v>
      </c>
      <c r="M903" s="13">
        <v>99999999</v>
      </c>
    </row>
    <row r="904" spans="1:13" ht="22" customHeight="1">
      <c r="A904" s="1">
        <v>901</v>
      </c>
      <c r="B904" s="1" t="s">
        <v>3889</v>
      </c>
      <c r="C904" s="1" t="s">
        <v>3890</v>
      </c>
      <c r="D904" s="1" t="s">
        <v>3891</v>
      </c>
      <c r="E904" s="1" t="s">
        <v>3892</v>
      </c>
      <c r="F904" s="1">
        <v>4</v>
      </c>
      <c r="G904" s="1" t="s">
        <v>3893</v>
      </c>
      <c r="H904" s="1" t="s">
        <v>3894</v>
      </c>
      <c r="K904" s="1">
        <v>0</v>
      </c>
      <c r="L904" s="10" t="s">
        <v>9771</v>
      </c>
      <c r="M904" s="13">
        <v>99999999</v>
      </c>
    </row>
    <row r="905" spans="1:13" ht="22" customHeight="1">
      <c r="A905" s="1">
        <v>902</v>
      </c>
      <c r="B905" s="1" t="s">
        <v>3895</v>
      </c>
      <c r="C905" s="1" t="s">
        <v>3896</v>
      </c>
      <c r="D905" s="1" t="s">
        <v>3897</v>
      </c>
      <c r="E905" s="1" t="s">
        <v>3898</v>
      </c>
      <c r="F905" s="1">
        <v>4</v>
      </c>
      <c r="G905" s="1" t="s">
        <v>3899</v>
      </c>
      <c r="H905" s="1" t="s">
        <v>3900</v>
      </c>
      <c r="K905" s="1">
        <v>0</v>
      </c>
      <c r="L905" s="10" t="s">
        <v>9771</v>
      </c>
      <c r="M905" s="13">
        <v>99999999</v>
      </c>
    </row>
    <row r="906" spans="1:13" ht="22" customHeight="1">
      <c r="A906" s="1">
        <v>903</v>
      </c>
      <c r="B906" s="1" t="s">
        <v>3901</v>
      </c>
      <c r="C906" s="1" t="s">
        <v>3902</v>
      </c>
      <c r="D906" s="1" t="s">
        <v>3903</v>
      </c>
      <c r="E906" s="1" t="s">
        <v>753</v>
      </c>
      <c r="F906" s="1">
        <v>4</v>
      </c>
      <c r="G906" s="1" t="s">
        <v>3904</v>
      </c>
      <c r="H906" s="1" t="s">
        <v>755</v>
      </c>
      <c r="K906" s="1">
        <v>0</v>
      </c>
      <c r="L906" s="10" t="s">
        <v>9771</v>
      </c>
      <c r="M906" s="13">
        <v>99999999</v>
      </c>
    </row>
    <row r="907" spans="1:13" ht="22" customHeight="1">
      <c r="A907" s="1">
        <v>904</v>
      </c>
      <c r="B907" s="1" t="s">
        <v>3905</v>
      </c>
      <c r="C907" s="1" t="s">
        <v>3906</v>
      </c>
      <c r="D907" s="1" t="s">
        <v>3907</v>
      </c>
      <c r="E907" s="1" t="s">
        <v>3908</v>
      </c>
      <c r="F907" s="1">
        <v>4</v>
      </c>
      <c r="G907" s="1" t="s">
        <v>3909</v>
      </c>
      <c r="H907" s="1" t="s">
        <v>3910</v>
      </c>
      <c r="K907" s="1">
        <v>0</v>
      </c>
      <c r="L907" s="10" t="s">
        <v>9771</v>
      </c>
      <c r="M907" s="13">
        <v>99999999</v>
      </c>
    </row>
    <row r="908" spans="1:13" ht="22" customHeight="1">
      <c r="A908" s="1">
        <v>905</v>
      </c>
      <c r="B908" s="1" t="s">
        <v>3911</v>
      </c>
      <c r="C908" s="1" t="s">
        <v>3912</v>
      </c>
      <c r="D908" s="1" t="s">
        <v>3913</v>
      </c>
      <c r="E908" s="1" t="s">
        <v>3914</v>
      </c>
      <c r="F908" s="1">
        <v>4</v>
      </c>
      <c r="G908" s="1" t="s">
        <v>3915</v>
      </c>
      <c r="H908" s="1" t="s">
        <v>3916</v>
      </c>
      <c r="K908" s="1">
        <v>0</v>
      </c>
      <c r="L908" s="10" t="s">
        <v>9771</v>
      </c>
      <c r="M908" s="13">
        <v>99999999</v>
      </c>
    </row>
    <row r="909" spans="1:13" ht="22" customHeight="1">
      <c r="A909" s="1">
        <v>906</v>
      </c>
      <c r="B909" s="1" t="s">
        <v>3917</v>
      </c>
      <c r="C909" s="1" t="s">
        <v>3918</v>
      </c>
      <c r="D909" s="1" t="s">
        <v>3919</v>
      </c>
      <c r="E909" s="1" t="s">
        <v>3920</v>
      </c>
      <c r="F909" s="1">
        <v>3</v>
      </c>
      <c r="G909" s="1" t="s">
        <v>3921</v>
      </c>
      <c r="H909" s="1" t="s">
        <v>3922</v>
      </c>
      <c r="K909" s="1">
        <v>0</v>
      </c>
      <c r="L909" s="10" t="s">
        <v>9771</v>
      </c>
      <c r="M909" s="13">
        <v>99999999</v>
      </c>
    </row>
    <row r="910" spans="1:13" ht="22" customHeight="1">
      <c r="A910" s="1">
        <v>907</v>
      </c>
      <c r="B910" s="1" t="s">
        <v>3923</v>
      </c>
      <c r="C910" s="1" t="s">
        <v>9066</v>
      </c>
      <c r="D910" s="1" t="s">
        <v>9067</v>
      </c>
      <c r="E910" s="1" t="s">
        <v>3924</v>
      </c>
      <c r="F910" s="1">
        <v>4</v>
      </c>
      <c r="G910" s="1" t="s">
        <v>9068</v>
      </c>
      <c r="H910" s="1" t="s">
        <v>3925</v>
      </c>
      <c r="K910" s="1">
        <v>0</v>
      </c>
      <c r="L910" s="10" t="s">
        <v>9771</v>
      </c>
      <c r="M910" s="13">
        <v>99999999</v>
      </c>
    </row>
    <row r="911" spans="1:13" ht="22" customHeight="1">
      <c r="A911" s="1">
        <v>908</v>
      </c>
      <c r="B911" s="1" t="s">
        <v>3926</v>
      </c>
      <c r="C911" s="1" t="s">
        <v>9069</v>
      </c>
      <c r="D911" s="1" t="s">
        <v>9070</v>
      </c>
      <c r="E911" s="1" t="s">
        <v>3927</v>
      </c>
      <c r="F911" s="1">
        <v>4</v>
      </c>
      <c r="G911" s="1" t="s">
        <v>9071</v>
      </c>
      <c r="H911" s="1" t="s">
        <v>3928</v>
      </c>
      <c r="K911" s="1">
        <v>0</v>
      </c>
      <c r="L911" s="10" t="s">
        <v>9771</v>
      </c>
      <c r="M911" s="13">
        <v>99999999</v>
      </c>
    </row>
    <row r="912" spans="1:13" ht="22" customHeight="1">
      <c r="A912" s="1">
        <v>909</v>
      </c>
      <c r="B912" s="1" t="s">
        <v>3929</v>
      </c>
      <c r="C912" s="1" t="s">
        <v>9072</v>
      </c>
      <c r="D912" s="1" t="s">
        <v>9073</v>
      </c>
      <c r="E912" s="1" t="s">
        <v>3930</v>
      </c>
      <c r="F912" s="1">
        <v>4</v>
      </c>
      <c r="G912" s="1" t="s">
        <v>9074</v>
      </c>
      <c r="H912" s="1" t="s">
        <v>3931</v>
      </c>
      <c r="K912" s="1">
        <v>0</v>
      </c>
      <c r="L912" s="10" t="s">
        <v>9771</v>
      </c>
      <c r="M912" s="13">
        <v>99999999</v>
      </c>
    </row>
    <row r="913" spans="1:13" ht="22" customHeight="1">
      <c r="A913" s="1">
        <v>910</v>
      </c>
      <c r="B913" s="1" t="s">
        <v>3932</v>
      </c>
      <c r="C913" s="1" t="s">
        <v>3933</v>
      </c>
      <c r="D913" s="1" t="s">
        <v>3934</v>
      </c>
      <c r="E913" s="1" t="s">
        <v>3935</v>
      </c>
      <c r="F913" s="1">
        <v>4</v>
      </c>
      <c r="G913" s="1" t="s">
        <v>3936</v>
      </c>
      <c r="H913" s="1" t="s">
        <v>3937</v>
      </c>
      <c r="K913" s="1">
        <v>0</v>
      </c>
      <c r="L913" s="10" t="s">
        <v>9771</v>
      </c>
      <c r="M913" s="13">
        <v>99999999</v>
      </c>
    </row>
    <row r="914" spans="1:13" ht="22" customHeight="1">
      <c r="A914" s="1">
        <v>911</v>
      </c>
      <c r="B914" s="1" t="s">
        <v>3938</v>
      </c>
      <c r="C914" s="1" t="s">
        <v>3939</v>
      </c>
      <c r="D914" s="1" t="s">
        <v>3940</v>
      </c>
      <c r="E914" s="1" t="s">
        <v>3941</v>
      </c>
      <c r="F914" s="1">
        <v>4</v>
      </c>
      <c r="G914" s="1" t="s">
        <v>3942</v>
      </c>
      <c r="H914" s="1" t="s">
        <v>3943</v>
      </c>
      <c r="K914" s="1">
        <v>0</v>
      </c>
      <c r="L914" s="10" t="s">
        <v>9771</v>
      </c>
      <c r="M914" s="13">
        <v>99999999</v>
      </c>
    </row>
    <row r="915" spans="1:13" ht="22" customHeight="1">
      <c r="A915" s="1">
        <v>912</v>
      </c>
      <c r="B915" s="1" t="s">
        <v>3944</v>
      </c>
      <c r="C915" s="1" t="s">
        <v>3945</v>
      </c>
      <c r="D915" s="4" t="s">
        <v>9939</v>
      </c>
      <c r="E915" s="1" t="s">
        <v>3946</v>
      </c>
      <c r="F915" s="1">
        <v>3</v>
      </c>
      <c r="G915" s="1" t="s">
        <v>3947</v>
      </c>
      <c r="H915" s="1" t="s">
        <v>3948</v>
      </c>
      <c r="K915" s="1">
        <v>2</v>
      </c>
      <c r="L915" s="10" t="s">
        <v>9771</v>
      </c>
      <c r="M915" s="13">
        <v>99999999</v>
      </c>
    </row>
    <row r="916" spans="1:13" ht="22" customHeight="1">
      <c r="A916" s="1">
        <v>913</v>
      </c>
      <c r="B916" s="1" t="s">
        <v>3949</v>
      </c>
      <c r="C916" s="1" t="s">
        <v>3950</v>
      </c>
      <c r="D916" s="1" t="s">
        <v>3951</v>
      </c>
      <c r="E916" s="1" t="s">
        <v>3952</v>
      </c>
      <c r="F916" s="1">
        <v>6</v>
      </c>
      <c r="G916" s="1" t="s">
        <v>3953</v>
      </c>
      <c r="H916" s="1" t="s">
        <v>3954</v>
      </c>
      <c r="K916" s="1">
        <v>0</v>
      </c>
      <c r="L916" s="10" t="s">
        <v>9771</v>
      </c>
      <c r="M916" s="13">
        <v>99999999</v>
      </c>
    </row>
    <row r="917" spans="1:13" ht="22" customHeight="1">
      <c r="A917" s="1">
        <v>914</v>
      </c>
      <c r="B917" s="1" t="s">
        <v>3955</v>
      </c>
      <c r="C917" s="1" t="s">
        <v>3956</v>
      </c>
      <c r="D917" s="1" t="s">
        <v>3957</v>
      </c>
      <c r="E917" s="1" t="s">
        <v>3958</v>
      </c>
      <c r="F917" s="1">
        <v>4</v>
      </c>
      <c r="G917" s="1" t="s">
        <v>3959</v>
      </c>
      <c r="H917" s="1" t="s">
        <v>3960</v>
      </c>
      <c r="K917" s="1">
        <v>0</v>
      </c>
      <c r="L917" s="10" t="s">
        <v>9771</v>
      </c>
      <c r="M917" s="13">
        <v>99999999</v>
      </c>
    </row>
    <row r="918" spans="1:13" ht="22" customHeight="1">
      <c r="A918" s="1">
        <v>915</v>
      </c>
      <c r="B918" s="1" t="s">
        <v>3961</v>
      </c>
      <c r="C918" s="1" t="s">
        <v>3962</v>
      </c>
      <c r="D918" s="1" t="s">
        <v>3963</v>
      </c>
      <c r="E918" s="1" t="s">
        <v>3964</v>
      </c>
      <c r="F918" s="1">
        <v>4</v>
      </c>
      <c r="G918" s="1" t="s">
        <v>3965</v>
      </c>
      <c r="H918" s="1" t="s">
        <v>3966</v>
      </c>
      <c r="K918" s="1">
        <v>0</v>
      </c>
      <c r="L918" s="10" t="s">
        <v>9771</v>
      </c>
      <c r="M918" s="13">
        <v>99999999</v>
      </c>
    </row>
    <row r="919" spans="1:13" ht="22" customHeight="1">
      <c r="A919" s="1">
        <v>916</v>
      </c>
      <c r="B919" s="1" t="s">
        <v>3967</v>
      </c>
      <c r="C919" s="1" t="s">
        <v>3968</v>
      </c>
      <c r="D919" s="1" t="s">
        <v>3969</v>
      </c>
      <c r="E919" s="1" t="s">
        <v>3970</v>
      </c>
      <c r="F919" s="1">
        <v>4</v>
      </c>
      <c r="G919" s="1" t="s">
        <v>3971</v>
      </c>
      <c r="H919" s="1" t="s">
        <v>3972</v>
      </c>
      <c r="K919" s="1">
        <v>0</v>
      </c>
      <c r="L919" s="10" t="s">
        <v>9771</v>
      </c>
      <c r="M919" s="13">
        <v>99999999</v>
      </c>
    </row>
    <row r="920" spans="1:13" ht="22" customHeight="1">
      <c r="A920" s="1">
        <v>917</v>
      </c>
      <c r="B920" s="1" t="s">
        <v>3973</v>
      </c>
      <c r="C920" s="1" t="s">
        <v>3974</v>
      </c>
      <c r="D920" s="1" t="s">
        <v>3975</v>
      </c>
      <c r="E920" s="1" t="s">
        <v>3976</v>
      </c>
      <c r="F920" s="1">
        <v>4</v>
      </c>
      <c r="G920" s="1" t="s">
        <v>3977</v>
      </c>
      <c r="H920" s="1" t="s">
        <v>3978</v>
      </c>
      <c r="K920" s="1">
        <v>0</v>
      </c>
      <c r="L920" s="10" t="s">
        <v>9771</v>
      </c>
      <c r="M920" s="13">
        <v>99999999</v>
      </c>
    </row>
    <row r="921" spans="1:13" ht="22" customHeight="1">
      <c r="A921" s="1">
        <v>918</v>
      </c>
      <c r="B921" s="1" t="s">
        <v>3979</v>
      </c>
      <c r="C921" s="1" t="s">
        <v>3980</v>
      </c>
      <c r="D921" s="1" t="s">
        <v>3981</v>
      </c>
      <c r="E921" s="1" t="s">
        <v>3982</v>
      </c>
      <c r="F921" s="1">
        <v>4</v>
      </c>
      <c r="G921" s="1" t="s">
        <v>3983</v>
      </c>
      <c r="H921" s="1" t="s">
        <v>3984</v>
      </c>
      <c r="K921" s="1">
        <v>0</v>
      </c>
      <c r="L921" s="10" t="s">
        <v>9771</v>
      </c>
      <c r="M921" s="13">
        <v>99999999</v>
      </c>
    </row>
    <row r="922" spans="1:13" ht="22" customHeight="1">
      <c r="A922" s="1">
        <v>919</v>
      </c>
      <c r="B922" s="1" t="s">
        <v>3985</v>
      </c>
      <c r="C922" s="1" t="s">
        <v>3986</v>
      </c>
      <c r="D922" s="1" t="s">
        <v>3987</v>
      </c>
      <c r="E922" s="1" t="s">
        <v>3988</v>
      </c>
      <c r="F922" s="1">
        <v>4</v>
      </c>
      <c r="G922" s="1" t="s">
        <v>3989</v>
      </c>
      <c r="H922" s="1" t="s">
        <v>3990</v>
      </c>
      <c r="K922" s="1">
        <v>0</v>
      </c>
      <c r="L922" s="10" t="s">
        <v>9771</v>
      </c>
      <c r="M922" s="13">
        <v>99999999</v>
      </c>
    </row>
    <row r="923" spans="1:13" ht="22" customHeight="1">
      <c r="A923" s="1">
        <v>920</v>
      </c>
      <c r="B923" s="1" t="s">
        <v>3991</v>
      </c>
      <c r="C923" s="1" t="s">
        <v>3992</v>
      </c>
      <c r="D923" s="1" t="s">
        <v>3993</v>
      </c>
      <c r="E923" s="1" t="s">
        <v>9075</v>
      </c>
      <c r="F923" s="1">
        <v>3</v>
      </c>
      <c r="G923" s="1" t="s">
        <v>3994</v>
      </c>
      <c r="H923" s="1" t="s">
        <v>9076</v>
      </c>
      <c r="K923" s="1">
        <v>0</v>
      </c>
      <c r="L923" s="10" t="s">
        <v>9771</v>
      </c>
      <c r="M923" s="13">
        <v>99999999</v>
      </c>
    </row>
    <row r="924" spans="1:13" ht="22" customHeight="1">
      <c r="A924" s="1">
        <v>921</v>
      </c>
      <c r="B924" s="1" t="s">
        <v>3995</v>
      </c>
      <c r="C924" s="1" t="s">
        <v>3996</v>
      </c>
      <c r="D924" s="1" t="s">
        <v>3997</v>
      </c>
      <c r="E924" s="1" t="s">
        <v>9077</v>
      </c>
      <c r="F924" s="1">
        <v>4</v>
      </c>
      <c r="G924" s="1" t="s">
        <v>3998</v>
      </c>
      <c r="H924" s="1" t="s">
        <v>9078</v>
      </c>
      <c r="K924" s="1">
        <v>0</v>
      </c>
      <c r="L924" s="10" t="s">
        <v>9771</v>
      </c>
      <c r="M924" s="13">
        <v>99999999</v>
      </c>
    </row>
    <row r="925" spans="1:13" ht="22" customHeight="1">
      <c r="A925" s="1">
        <v>922</v>
      </c>
      <c r="B925" s="1" t="s">
        <v>3999</v>
      </c>
      <c r="C925" s="1" t="s">
        <v>4000</v>
      </c>
      <c r="D925" s="1" t="s">
        <v>4001</v>
      </c>
      <c r="E925" s="1" t="s">
        <v>9079</v>
      </c>
      <c r="F925" s="1">
        <v>4</v>
      </c>
      <c r="G925" s="1" t="s">
        <v>4002</v>
      </c>
      <c r="H925" s="1" t="s">
        <v>9080</v>
      </c>
      <c r="K925" s="1">
        <v>0</v>
      </c>
      <c r="L925" s="10" t="s">
        <v>9771</v>
      </c>
      <c r="M925" s="13">
        <v>99999999</v>
      </c>
    </row>
    <row r="926" spans="1:13" ht="22" customHeight="1">
      <c r="A926" s="1">
        <v>923</v>
      </c>
      <c r="B926" s="1" t="s">
        <v>4003</v>
      </c>
      <c r="C926" s="1" t="s">
        <v>4004</v>
      </c>
      <c r="D926" s="1" t="s">
        <v>4005</v>
      </c>
      <c r="E926" s="1" t="s">
        <v>9081</v>
      </c>
      <c r="F926" s="1">
        <v>4</v>
      </c>
      <c r="G926" s="1" t="s">
        <v>4006</v>
      </c>
      <c r="H926" s="1" t="s">
        <v>9082</v>
      </c>
      <c r="K926" s="1">
        <v>0</v>
      </c>
      <c r="L926" s="10" t="s">
        <v>9771</v>
      </c>
      <c r="M926" s="13">
        <v>99999999</v>
      </c>
    </row>
    <row r="927" spans="1:13" ht="22" customHeight="1">
      <c r="A927" s="1">
        <v>924</v>
      </c>
      <c r="B927" s="1" t="s">
        <v>4007</v>
      </c>
      <c r="C927" s="1" t="s">
        <v>4008</v>
      </c>
      <c r="D927" s="1" t="s">
        <v>4009</v>
      </c>
      <c r="E927" s="1" t="s">
        <v>4010</v>
      </c>
      <c r="F927" s="1">
        <v>4</v>
      </c>
      <c r="G927" s="1" t="s">
        <v>4011</v>
      </c>
      <c r="H927" s="1" t="s">
        <v>4012</v>
      </c>
      <c r="K927" s="1">
        <v>0</v>
      </c>
      <c r="L927" s="10" t="s">
        <v>9771</v>
      </c>
      <c r="M927" s="13">
        <v>99999999</v>
      </c>
    </row>
    <row r="928" spans="1:13" ht="22" customHeight="1">
      <c r="A928" s="1">
        <v>925</v>
      </c>
      <c r="B928" s="1" t="s">
        <v>4013</v>
      </c>
      <c r="C928" s="1" t="s">
        <v>4014</v>
      </c>
      <c r="D928" s="1" t="s">
        <v>4015</v>
      </c>
      <c r="E928" s="1" t="s">
        <v>4016</v>
      </c>
      <c r="F928" s="1">
        <v>4</v>
      </c>
      <c r="G928" s="1" t="s">
        <v>4017</v>
      </c>
      <c r="H928" s="1" t="s">
        <v>4018</v>
      </c>
      <c r="K928" s="1">
        <v>0</v>
      </c>
      <c r="L928" s="10" t="s">
        <v>9771</v>
      </c>
      <c r="M928" s="13">
        <v>99999999</v>
      </c>
    </row>
    <row r="929" spans="1:13" ht="22" customHeight="1">
      <c r="A929" s="1">
        <v>926</v>
      </c>
      <c r="B929" s="1" t="s">
        <v>4019</v>
      </c>
      <c r="C929" s="1" t="s">
        <v>4020</v>
      </c>
      <c r="D929" s="1" t="s">
        <v>4021</v>
      </c>
      <c r="E929" s="1" t="s">
        <v>9083</v>
      </c>
      <c r="F929" s="1">
        <v>3</v>
      </c>
      <c r="G929" s="1" t="s">
        <v>4022</v>
      </c>
      <c r="H929" s="1" t="s">
        <v>9084</v>
      </c>
      <c r="K929" s="1">
        <v>0</v>
      </c>
      <c r="L929" s="10" t="s">
        <v>9771</v>
      </c>
      <c r="M929" s="13">
        <v>99999999</v>
      </c>
    </row>
    <row r="930" spans="1:13" ht="22" customHeight="1">
      <c r="A930" s="1">
        <v>927</v>
      </c>
      <c r="B930" s="1" t="s">
        <v>4023</v>
      </c>
      <c r="C930" s="1" t="s">
        <v>4024</v>
      </c>
      <c r="D930" s="1" t="s">
        <v>4025</v>
      </c>
      <c r="E930" s="1" t="s">
        <v>4030</v>
      </c>
      <c r="F930" s="1">
        <v>4</v>
      </c>
      <c r="G930" s="1" t="s">
        <v>4027</v>
      </c>
      <c r="H930" s="1" t="s">
        <v>9085</v>
      </c>
      <c r="K930" s="1">
        <v>0</v>
      </c>
      <c r="L930" s="10" t="s">
        <v>9771</v>
      </c>
      <c r="M930" s="13">
        <v>99999999</v>
      </c>
    </row>
    <row r="931" spans="1:13" ht="22" customHeight="1">
      <c r="A931" s="1">
        <v>928</v>
      </c>
      <c r="B931" s="1" t="s">
        <v>4028</v>
      </c>
      <c r="C931" s="1" t="s">
        <v>4029</v>
      </c>
      <c r="D931" s="4" t="s">
        <v>9940</v>
      </c>
      <c r="E931" s="1" t="s">
        <v>9086</v>
      </c>
      <c r="F931" s="1">
        <v>5</v>
      </c>
      <c r="G931" s="1" t="s">
        <v>4031</v>
      </c>
      <c r="H931" s="1" t="s">
        <v>9087</v>
      </c>
      <c r="K931" s="1">
        <v>2</v>
      </c>
      <c r="L931" s="10" t="s">
        <v>9771</v>
      </c>
      <c r="M931" s="13">
        <v>99999999</v>
      </c>
    </row>
    <row r="932" spans="1:13" ht="22" customHeight="1">
      <c r="A932" s="1">
        <v>929</v>
      </c>
      <c r="B932" s="1" t="s">
        <v>4032</v>
      </c>
      <c r="C932" s="1" t="s">
        <v>4033</v>
      </c>
      <c r="D932" s="1" t="s">
        <v>4034</v>
      </c>
      <c r="E932" s="1" t="s">
        <v>4026</v>
      </c>
      <c r="F932" s="1">
        <v>5</v>
      </c>
      <c r="G932" s="1" t="s">
        <v>4035</v>
      </c>
      <c r="H932" s="1" t="s">
        <v>4036</v>
      </c>
      <c r="K932" s="1">
        <v>0</v>
      </c>
      <c r="L932" s="10" t="s">
        <v>9771</v>
      </c>
      <c r="M932" s="13">
        <v>99999999</v>
      </c>
    </row>
    <row r="933" spans="1:13" ht="22" customHeight="1">
      <c r="A933" s="1">
        <v>930</v>
      </c>
      <c r="B933" s="1" t="s">
        <v>4037</v>
      </c>
      <c r="C933" s="1" t="s">
        <v>4038</v>
      </c>
      <c r="D933" s="1" t="s">
        <v>4039</v>
      </c>
      <c r="E933" s="1" t="s">
        <v>4040</v>
      </c>
      <c r="F933" s="1">
        <v>5</v>
      </c>
      <c r="G933" s="1" t="s">
        <v>4041</v>
      </c>
      <c r="H933" s="1" t="s">
        <v>4042</v>
      </c>
      <c r="K933" s="1">
        <v>0</v>
      </c>
      <c r="L933" s="10" t="s">
        <v>9771</v>
      </c>
      <c r="M933" s="13">
        <v>99999999</v>
      </c>
    </row>
    <row r="934" spans="1:13" ht="22" customHeight="1">
      <c r="A934" s="1">
        <v>931</v>
      </c>
      <c r="B934" s="1" t="s">
        <v>4046</v>
      </c>
      <c r="C934" s="1" t="s">
        <v>4047</v>
      </c>
      <c r="D934" s="1" t="s">
        <v>4048</v>
      </c>
      <c r="E934" s="1" t="s">
        <v>9088</v>
      </c>
      <c r="F934" s="1">
        <v>5</v>
      </c>
      <c r="G934" s="1" t="s">
        <v>4049</v>
      </c>
      <c r="H934" s="1" t="s">
        <v>9089</v>
      </c>
      <c r="K934" s="1">
        <v>0</v>
      </c>
      <c r="L934" s="10" t="s">
        <v>9771</v>
      </c>
      <c r="M934" s="13">
        <v>99999999</v>
      </c>
    </row>
    <row r="935" spans="1:13" ht="22" customHeight="1">
      <c r="A935" s="1">
        <v>932</v>
      </c>
      <c r="B935" s="1" t="s">
        <v>4050</v>
      </c>
      <c r="C935" s="1" t="s">
        <v>4051</v>
      </c>
      <c r="D935" s="1" t="s">
        <v>4052</v>
      </c>
      <c r="E935" s="1" t="s">
        <v>4053</v>
      </c>
      <c r="F935" s="1">
        <v>4</v>
      </c>
      <c r="G935" s="1" t="s">
        <v>4054</v>
      </c>
      <c r="H935" s="1" t="s">
        <v>4055</v>
      </c>
      <c r="K935" s="1">
        <v>0</v>
      </c>
      <c r="L935" s="10" t="s">
        <v>9771</v>
      </c>
      <c r="M935" s="13">
        <v>99999999</v>
      </c>
    </row>
    <row r="936" spans="1:13" ht="22" customHeight="1">
      <c r="A936" s="1">
        <v>933</v>
      </c>
      <c r="B936" s="1" t="s">
        <v>4056</v>
      </c>
      <c r="C936" s="1" t="s">
        <v>4057</v>
      </c>
      <c r="D936" s="4" t="s">
        <v>9941</v>
      </c>
      <c r="E936" s="1" t="s">
        <v>9090</v>
      </c>
      <c r="F936" s="1">
        <v>5</v>
      </c>
      <c r="G936" s="1" t="s">
        <v>4060</v>
      </c>
      <c r="H936" s="1" t="s">
        <v>9091</v>
      </c>
      <c r="K936" s="1">
        <v>2</v>
      </c>
      <c r="L936" s="10" t="s">
        <v>9771</v>
      </c>
      <c r="M936" s="13">
        <v>99999999</v>
      </c>
    </row>
    <row r="937" spans="1:13" ht="22" customHeight="1">
      <c r="A937" s="1">
        <v>934</v>
      </c>
      <c r="B937" s="1" t="s">
        <v>4061</v>
      </c>
      <c r="C937" s="1" t="s">
        <v>4062</v>
      </c>
      <c r="D937" s="1" t="s">
        <v>4063</v>
      </c>
      <c r="E937" s="1" t="s">
        <v>4059</v>
      </c>
      <c r="F937" s="1">
        <v>4</v>
      </c>
      <c r="G937" s="1" t="s">
        <v>4064</v>
      </c>
      <c r="H937" s="1" t="s">
        <v>4065</v>
      </c>
      <c r="K937" s="1">
        <v>0</v>
      </c>
      <c r="L937" s="10" t="s">
        <v>9771</v>
      </c>
      <c r="M937" s="13">
        <v>99999999</v>
      </c>
    </row>
    <row r="938" spans="1:13" ht="22" customHeight="1">
      <c r="A938" s="1">
        <v>935</v>
      </c>
      <c r="B938" s="1" t="s">
        <v>4066</v>
      </c>
      <c r="C938" s="1" t="s">
        <v>4067</v>
      </c>
      <c r="D938" s="1" t="s">
        <v>4067</v>
      </c>
      <c r="E938" s="1" t="s">
        <v>9092</v>
      </c>
      <c r="F938" s="1">
        <v>5</v>
      </c>
      <c r="G938" s="1" t="s">
        <v>4068</v>
      </c>
      <c r="H938" s="1" t="s">
        <v>9093</v>
      </c>
      <c r="K938" s="1">
        <v>0</v>
      </c>
      <c r="L938" s="10" t="s">
        <v>9771</v>
      </c>
      <c r="M938" s="13">
        <v>99999999</v>
      </c>
    </row>
    <row r="939" spans="1:13" ht="22" customHeight="1">
      <c r="A939" s="1">
        <v>936</v>
      </c>
      <c r="B939" s="1" t="s">
        <v>4069</v>
      </c>
      <c r="C939" s="1" t="s">
        <v>4058</v>
      </c>
      <c r="D939" s="1" t="s">
        <v>4058</v>
      </c>
      <c r="E939" s="1" t="s">
        <v>9094</v>
      </c>
      <c r="F939" s="1">
        <v>5</v>
      </c>
      <c r="G939" s="1" t="s">
        <v>4070</v>
      </c>
      <c r="H939" s="1" t="s">
        <v>9095</v>
      </c>
      <c r="K939" s="1">
        <v>0</v>
      </c>
      <c r="L939" s="10" t="s">
        <v>9771</v>
      </c>
      <c r="M939" s="13">
        <v>99999999</v>
      </c>
    </row>
    <row r="940" spans="1:13" ht="22" customHeight="1">
      <c r="A940" s="1">
        <v>937</v>
      </c>
      <c r="B940" s="1" t="s">
        <v>4071</v>
      </c>
      <c r="C940" s="1" t="s">
        <v>4072</v>
      </c>
      <c r="D940" s="1" t="s">
        <v>4073</v>
      </c>
      <c r="E940" s="1" t="s">
        <v>9096</v>
      </c>
      <c r="F940" s="1">
        <v>4</v>
      </c>
      <c r="G940" s="1" t="s">
        <v>4074</v>
      </c>
      <c r="H940" s="1" t="s">
        <v>9097</v>
      </c>
      <c r="K940" s="1">
        <v>0</v>
      </c>
      <c r="L940" s="10" t="s">
        <v>9771</v>
      </c>
      <c r="M940" s="13">
        <v>99999999</v>
      </c>
    </row>
    <row r="941" spans="1:13" ht="22" customHeight="1">
      <c r="A941" s="1">
        <v>938</v>
      </c>
      <c r="B941" s="1" t="s">
        <v>4075</v>
      </c>
      <c r="C941" s="1" t="s">
        <v>4076</v>
      </c>
      <c r="D941" s="1" t="s">
        <v>4076</v>
      </c>
      <c r="E941" s="1" t="s">
        <v>9098</v>
      </c>
      <c r="F941" s="1">
        <v>5</v>
      </c>
      <c r="G941" s="1" t="s">
        <v>4077</v>
      </c>
      <c r="H941" s="1" t="s">
        <v>9099</v>
      </c>
      <c r="K941" s="1">
        <v>0</v>
      </c>
      <c r="L941" s="10" t="s">
        <v>9771</v>
      </c>
      <c r="M941" s="13">
        <v>99999999</v>
      </c>
    </row>
    <row r="942" spans="1:13" ht="22" customHeight="1">
      <c r="A942" s="1">
        <v>939</v>
      </c>
      <c r="B942" s="1" t="s">
        <v>4078</v>
      </c>
      <c r="C942" s="1" t="s">
        <v>4079</v>
      </c>
      <c r="D942" s="1" t="s">
        <v>4080</v>
      </c>
      <c r="E942" s="1" t="s">
        <v>4081</v>
      </c>
      <c r="F942" s="1">
        <v>4</v>
      </c>
      <c r="G942" s="1" t="s">
        <v>4082</v>
      </c>
      <c r="H942" s="1" t="s">
        <v>4083</v>
      </c>
      <c r="K942" s="1">
        <v>0</v>
      </c>
      <c r="L942" s="10" t="s">
        <v>9771</v>
      </c>
      <c r="M942" s="13">
        <v>99999999</v>
      </c>
    </row>
    <row r="943" spans="1:13" ht="22" customHeight="1">
      <c r="A943" s="1">
        <v>940</v>
      </c>
      <c r="B943" s="1" t="s">
        <v>4084</v>
      </c>
      <c r="C943" s="1" t="s">
        <v>4085</v>
      </c>
      <c r="D943" s="1" t="s">
        <v>4085</v>
      </c>
      <c r="E943" s="1" t="s">
        <v>4086</v>
      </c>
      <c r="F943" s="1">
        <v>5</v>
      </c>
      <c r="G943" s="1" t="s">
        <v>4087</v>
      </c>
      <c r="H943" s="1" t="s">
        <v>4088</v>
      </c>
      <c r="K943" s="1">
        <v>0</v>
      </c>
      <c r="L943" s="10" t="s">
        <v>9771</v>
      </c>
      <c r="M943" s="13">
        <v>99999999</v>
      </c>
    </row>
    <row r="944" spans="1:13" ht="22" customHeight="1">
      <c r="A944" s="1">
        <v>941</v>
      </c>
      <c r="B944" s="1" t="s">
        <v>4089</v>
      </c>
      <c r="C944" s="1" t="s">
        <v>4090</v>
      </c>
      <c r="D944" s="1" t="s">
        <v>4090</v>
      </c>
      <c r="E944" s="1" t="s">
        <v>9100</v>
      </c>
      <c r="F944" s="1">
        <v>5</v>
      </c>
      <c r="G944" s="1" t="s">
        <v>4091</v>
      </c>
      <c r="H944" s="1" t="s">
        <v>9101</v>
      </c>
      <c r="K944" s="1">
        <v>0</v>
      </c>
      <c r="L944" s="10" t="s">
        <v>9771</v>
      </c>
      <c r="M944" s="13">
        <v>99999999</v>
      </c>
    </row>
    <row r="945" spans="1:13" ht="22" customHeight="1">
      <c r="A945" s="1">
        <v>942</v>
      </c>
      <c r="B945" s="1" t="s">
        <v>4092</v>
      </c>
      <c r="C945" s="1" t="s">
        <v>4093</v>
      </c>
      <c r="D945" s="1" t="s">
        <v>4094</v>
      </c>
      <c r="E945" s="1" t="s">
        <v>4095</v>
      </c>
      <c r="F945" s="1">
        <v>5</v>
      </c>
      <c r="G945" s="1" t="s">
        <v>4096</v>
      </c>
      <c r="H945" s="1" t="s">
        <v>4097</v>
      </c>
      <c r="K945" s="1">
        <v>0</v>
      </c>
      <c r="L945" s="10" t="s">
        <v>9771</v>
      </c>
      <c r="M945" s="13">
        <v>99999999</v>
      </c>
    </row>
    <row r="946" spans="1:13" ht="22" customHeight="1">
      <c r="A946" s="1">
        <v>943</v>
      </c>
      <c r="B946" s="1" t="s">
        <v>4098</v>
      </c>
      <c r="C946" s="1" t="s">
        <v>4099</v>
      </c>
      <c r="D946" s="1" t="s">
        <v>4100</v>
      </c>
      <c r="E946" s="1" t="s">
        <v>4101</v>
      </c>
      <c r="F946" s="1">
        <v>5</v>
      </c>
      <c r="G946" s="1" t="s">
        <v>4102</v>
      </c>
      <c r="H946" s="1" t="s">
        <v>4103</v>
      </c>
      <c r="K946" s="1">
        <v>0</v>
      </c>
      <c r="L946" s="10" t="s">
        <v>9771</v>
      </c>
      <c r="M946" s="13">
        <v>99999999</v>
      </c>
    </row>
    <row r="947" spans="1:13" ht="22" customHeight="1">
      <c r="A947" s="1">
        <v>944</v>
      </c>
      <c r="B947" s="1" t="s">
        <v>4104</v>
      </c>
      <c r="C947" s="1" t="s">
        <v>4105</v>
      </c>
      <c r="D947" s="1" t="s">
        <v>4105</v>
      </c>
      <c r="E947" s="1" t="s">
        <v>4106</v>
      </c>
      <c r="F947" s="1">
        <v>5</v>
      </c>
      <c r="G947" s="1" t="s">
        <v>4107</v>
      </c>
      <c r="H947" s="1" t="s">
        <v>4108</v>
      </c>
      <c r="K947" s="1">
        <v>0</v>
      </c>
      <c r="L947" s="10" t="s">
        <v>9771</v>
      </c>
      <c r="M947" s="13">
        <v>99999999</v>
      </c>
    </row>
    <row r="948" spans="1:13" ht="22" customHeight="1">
      <c r="A948" s="1">
        <v>945</v>
      </c>
      <c r="B948" s="1" t="s">
        <v>4109</v>
      </c>
      <c r="C948" s="1" t="s">
        <v>4110</v>
      </c>
      <c r="D948" s="1" t="s">
        <v>4110</v>
      </c>
      <c r="E948" s="1" t="s">
        <v>4111</v>
      </c>
      <c r="F948" s="1">
        <v>5</v>
      </c>
      <c r="G948" s="1" t="s">
        <v>4112</v>
      </c>
      <c r="H948" s="1" t="s">
        <v>4113</v>
      </c>
      <c r="K948" s="1">
        <v>0</v>
      </c>
      <c r="L948" s="10" t="s">
        <v>9771</v>
      </c>
      <c r="M948" s="13">
        <v>99999999</v>
      </c>
    </row>
    <row r="949" spans="1:13" ht="22" customHeight="1">
      <c r="A949" s="1">
        <v>946</v>
      </c>
      <c r="B949" s="1" t="s">
        <v>4114</v>
      </c>
      <c r="C949" s="1" t="s">
        <v>4043</v>
      </c>
      <c r="D949" s="1" t="s">
        <v>4044</v>
      </c>
      <c r="E949" s="1" t="s">
        <v>4045</v>
      </c>
      <c r="F949" s="1">
        <v>4</v>
      </c>
      <c r="G949" s="1" t="s">
        <v>9102</v>
      </c>
      <c r="H949" s="1" t="s">
        <v>4115</v>
      </c>
      <c r="K949" s="1">
        <v>0</v>
      </c>
      <c r="L949" s="10" t="s">
        <v>9771</v>
      </c>
      <c r="M949" s="13">
        <v>99999999</v>
      </c>
    </row>
    <row r="950" spans="1:13" ht="22" customHeight="1">
      <c r="A950" s="1">
        <v>947</v>
      </c>
      <c r="B950" s="1" t="s">
        <v>4116</v>
      </c>
      <c r="C950" s="1" t="s">
        <v>9103</v>
      </c>
      <c r="D950" s="1" t="s">
        <v>9104</v>
      </c>
      <c r="E950" s="1" t="s">
        <v>4117</v>
      </c>
      <c r="F950" s="1">
        <v>4</v>
      </c>
      <c r="G950" s="1" t="s">
        <v>9105</v>
      </c>
      <c r="H950" s="1" t="s">
        <v>4118</v>
      </c>
      <c r="K950" s="1">
        <v>0</v>
      </c>
      <c r="L950" s="10" t="s">
        <v>9771</v>
      </c>
      <c r="M950" s="13">
        <v>99999999</v>
      </c>
    </row>
    <row r="951" spans="1:13" ht="22" customHeight="1">
      <c r="A951" s="1">
        <v>948</v>
      </c>
      <c r="B951" s="1" t="s">
        <v>4119</v>
      </c>
      <c r="C951" s="1" t="s">
        <v>4120</v>
      </c>
      <c r="D951" s="1" t="s">
        <v>4121</v>
      </c>
      <c r="E951" s="1" t="s">
        <v>4122</v>
      </c>
      <c r="F951" s="1">
        <v>5</v>
      </c>
      <c r="G951" s="1" t="s">
        <v>4123</v>
      </c>
      <c r="H951" s="1" t="s">
        <v>4124</v>
      </c>
      <c r="K951" s="1">
        <v>0</v>
      </c>
      <c r="L951" s="10" t="s">
        <v>9771</v>
      </c>
      <c r="M951" s="13">
        <v>99999999</v>
      </c>
    </row>
    <row r="952" spans="1:13" ht="22" customHeight="1">
      <c r="A952" s="1">
        <v>949</v>
      </c>
      <c r="B952" s="1" t="s">
        <v>4125</v>
      </c>
      <c r="C952" s="1" t="s">
        <v>4126</v>
      </c>
      <c r="D952" s="1" t="s">
        <v>4126</v>
      </c>
      <c r="E952" s="1" t="s">
        <v>4127</v>
      </c>
      <c r="F952" s="1">
        <v>4</v>
      </c>
      <c r="G952" s="1" t="s">
        <v>4128</v>
      </c>
      <c r="H952" s="1" t="s">
        <v>4129</v>
      </c>
      <c r="K952" s="1">
        <v>0</v>
      </c>
      <c r="L952" s="10" t="s">
        <v>9771</v>
      </c>
      <c r="M952" s="13">
        <v>99999999</v>
      </c>
    </row>
    <row r="953" spans="1:13" ht="22" customHeight="1">
      <c r="A953" s="1">
        <v>950</v>
      </c>
      <c r="B953" s="1" t="s">
        <v>4130</v>
      </c>
      <c r="C953" s="1" t="s">
        <v>9106</v>
      </c>
      <c r="D953" s="4" t="s">
        <v>9942</v>
      </c>
      <c r="E953" s="1" t="s">
        <v>4131</v>
      </c>
      <c r="F953" s="1">
        <v>4</v>
      </c>
      <c r="G953" s="1" t="s">
        <v>9107</v>
      </c>
      <c r="H953" s="1" t="s">
        <v>4132</v>
      </c>
      <c r="K953" s="1">
        <v>2</v>
      </c>
      <c r="L953" s="10" t="s">
        <v>9771</v>
      </c>
      <c r="M953" s="13">
        <v>99999999</v>
      </c>
    </row>
    <row r="954" spans="1:13" ht="22" customHeight="1">
      <c r="A954" s="1">
        <v>951</v>
      </c>
      <c r="B954" s="1" t="s">
        <v>4133</v>
      </c>
      <c r="C954" s="1" t="s">
        <v>4134</v>
      </c>
      <c r="D954" s="1" t="s">
        <v>4135</v>
      </c>
      <c r="E954" s="1" t="s">
        <v>4136</v>
      </c>
      <c r="F954" s="1">
        <v>5</v>
      </c>
      <c r="G954" s="1" t="s">
        <v>4137</v>
      </c>
      <c r="H954" s="1" t="s">
        <v>4138</v>
      </c>
      <c r="K954" s="1">
        <v>0</v>
      </c>
      <c r="L954" s="10" t="s">
        <v>9771</v>
      </c>
      <c r="M954" s="13">
        <v>99999999</v>
      </c>
    </row>
    <row r="955" spans="1:13" ht="22" customHeight="1">
      <c r="A955" s="1">
        <v>952</v>
      </c>
      <c r="B955" s="1" t="s">
        <v>4139</v>
      </c>
      <c r="C955" s="1" t="s">
        <v>4140</v>
      </c>
      <c r="D955" s="1" t="s">
        <v>4141</v>
      </c>
      <c r="E955" s="1" t="s">
        <v>9108</v>
      </c>
      <c r="F955" s="1">
        <v>4</v>
      </c>
      <c r="G955" s="1" t="s">
        <v>4142</v>
      </c>
      <c r="H955" s="1" t="s">
        <v>9109</v>
      </c>
      <c r="K955" s="1">
        <v>0</v>
      </c>
      <c r="L955" s="10" t="s">
        <v>9771</v>
      </c>
      <c r="M955" s="13">
        <v>99999999</v>
      </c>
    </row>
    <row r="956" spans="1:13" ht="22" customHeight="1">
      <c r="A956" s="1">
        <v>953</v>
      </c>
      <c r="B956" s="1" t="s">
        <v>4143</v>
      </c>
      <c r="C956" s="1" t="s">
        <v>9110</v>
      </c>
      <c r="D956" s="1" t="s">
        <v>9111</v>
      </c>
      <c r="E956" s="1" t="s">
        <v>9112</v>
      </c>
      <c r="F956" s="1">
        <v>4</v>
      </c>
      <c r="G956" s="1" t="s">
        <v>9113</v>
      </c>
      <c r="H956" s="1" t="s">
        <v>9114</v>
      </c>
      <c r="K956" s="1">
        <v>0</v>
      </c>
      <c r="L956" s="10" t="s">
        <v>9771</v>
      </c>
      <c r="M956" s="13">
        <v>99999999</v>
      </c>
    </row>
    <row r="957" spans="1:13" ht="22" customHeight="1">
      <c r="A957" s="1">
        <v>954</v>
      </c>
      <c r="B957" s="1" t="s">
        <v>4144</v>
      </c>
      <c r="C957" s="1" t="s">
        <v>4145</v>
      </c>
      <c r="D957" s="1" t="s">
        <v>4146</v>
      </c>
      <c r="E957" s="1" t="s">
        <v>4147</v>
      </c>
      <c r="F957" s="1">
        <v>4</v>
      </c>
      <c r="G957" s="1" t="s">
        <v>4148</v>
      </c>
      <c r="H957" s="1" t="s">
        <v>4149</v>
      </c>
      <c r="K957" s="1">
        <v>0</v>
      </c>
      <c r="L957" s="10" t="s">
        <v>9771</v>
      </c>
      <c r="M957" s="13">
        <v>99999999</v>
      </c>
    </row>
    <row r="958" spans="1:13" ht="22" customHeight="1">
      <c r="A958" s="1">
        <v>955</v>
      </c>
      <c r="B958" s="1" t="s">
        <v>4150</v>
      </c>
      <c r="C958" s="1" t="s">
        <v>4151</v>
      </c>
      <c r="D958" s="1" t="s">
        <v>4152</v>
      </c>
      <c r="E958" s="1" t="s">
        <v>4153</v>
      </c>
      <c r="F958" s="1">
        <v>5</v>
      </c>
      <c r="G958" s="1" t="s">
        <v>4154</v>
      </c>
      <c r="H958" s="1" t="s">
        <v>4155</v>
      </c>
      <c r="K958" s="1">
        <v>0</v>
      </c>
      <c r="L958" s="10" t="s">
        <v>9771</v>
      </c>
      <c r="M958" s="13">
        <v>99999999</v>
      </c>
    </row>
    <row r="959" spans="1:13" ht="22" customHeight="1">
      <c r="A959" s="1">
        <v>956</v>
      </c>
      <c r="B959" s="1" t="s">
        <v>4156</v>
      </c>
      <c r="C959" s="1" t="s">
        <v>4157</v>
      </c>
      <c r="D959" s="1" t="s">
        <v>4157</v>
      </c>
      <c r="E959" s="1" t="s">
        <v>4158</v>
      </c>
      <c r="F959" s="1">
        <v>5</v>
      </c>
      <c r="G959" s="1" t="s">
        <v>4159</v>
      </c>
      <c r="H959" s="1" t="s">
        <v>4160</v>
      </c>
      <c r="K959" s="1">
        <v>0</v>
      </c>
      <c r="L959" s="10" t="s">
        <v>9771</v>
      </c>
      <c r="M959" s="13">
        <v>99999999</v>
      </c>
    </row>
    <row r="960" spans="1:13" ht="22" customHeight="1">
      <c r="A960" s="1">
        <v>957</v>
      </c>
      <c r="B960" s="1" t="s">
        <v>4161</v>
      </c>
      <c r="C960" s="1" t="s">
        <v>9115</v>
      </c>
      <c r="D960" s="1" t="s">
        <v>9116</v>
      </c>
      <c r="E960" s="1" t="s">
        <v>4162</v>
      </c>
      <c r="F960" s="1">
        <v>4</v>
      </c>
      <c r="G960" s="1" t="s">
        <v>9117</v>
      </c>
      <c r="H960" s="1" t="s">
        <v>4163</v>
      </c>
      <c r="K960" s="1">
        <v>0</v>
      </c>
      <c r="L960" s="10" t="s">
        <v>9771</v>
      </c>
      <c r="M960" s="13">
        <v>99999999</v>
      </c>
    </row>
    <row r="961" spans="1:13" ht="22" customHeight="1">
      <c r="A961" s="1">
        <v>958</v>
      </c>
      <c r="B961" s="1" t="s">
        <v>4164</v>
      </c>
      <c r="C961" s="1" t="s">
        <v>9118</v>
      </c>
      <c r="D961" s="1" t="s">
        <v>9119</v>
      </c>
      <c r="E961" s="1" t="s">
        <v>4165</v>
      </c>
      <c r="F961" s="1">
        <v>4</v>
      </c>
      <c r="G961" s="1" t="s">
        <v>9120</v>
      </c>
      <c r="H961" s="1" t="s">
        <v>4166</v>
      </c>
      <c r="K961" s="1">
        <v>0</v>
      </c>
      <c r="L961" s="10" t="s">
        <v>9771</v>
      </c>
      <c r="M961" s="13">
        <v>99999999</v>
      </c>
    </row>
    <row r="962" spans="1:13" ht="22" customHeight="1">
      <c r="A962" s="1">
        <v>959</v>
      </c>
      <c r="B962" s="1" t="s">
        <v>4167</v>
      </c>
      <c r="C962" s="1" t="s">
        <v>4168</v>
      </c>
      <c r="D962" s="1" t="s">
        <v>4169</v>
      </c>
      <c r="E962" s="1" t="s">
        <v>4170</v>
      </c>
      <c r="F962" s="1">
        <v>4</v>
      </c>
      <c r="G962" s="1" t="s">
        <v>4171</v>
      </c>
      <c r="H962" s="1" t="s">
        <v>4172</v>
      </c>
      <c r="K962" s="1">
        <v>0</v>
      </c>
      <c r="L962" s="10" t="s">
        <v>9771</v>
      </c>
      <c r="M962" s="13">
        <v>99999999</v>
      </c>
    </row>
    <row r="963" spans="1:13" ht="22" customHeight="1">
      <c r="A963" s="1">
        <v>960</v>
      </c>
      <c r="B963" s="1" t="s">
        <v>4173</v>
      </c>
      <c r="C963" s="1" t="s">
        <v>4174</v>
      </c>
      <c r="D963" s="1" t="s">
        <v>4175</v>
      </c>
      <c r="E963" s="1" t="s">
        <v>4176</v>
      </c>
      <c r="F963" s="1">
        <v>4</v>
      </c>
      <c r="G963" s="1" t="s">
        <v>4177</v>
      </c>
      <c r="H963" s="1" t="s">
        <v>4178</v>
      </c>
      <c r="K963" s="1">
        <v>0</v>
      </c>
      <c r="L963" s="10" t="s">
        <v>9771</v>
      </c>
      <c r="M963" s="13">
        <v>99999999</v>
      </c>
    </row>
    <row r="964" spans="1:13" ht="22" customHeight="1">
      <c r="A964" s="1">
        <v>961</v>
      </c>
      <c r="B964" s="1" t="s">
        <v>4179</v>
      </c>
      <c r="C964" s="1" t="s">
        <v>4180</v>
      </c>
      <c r="D964" s="1" t="s">
        <v>4181</v>
      </c>
      <c r="E964" s="1" t="s">
        <v>9121</v>
      </c>
      <c r="F964" s="1">
        <v>5</v>
      </c>
      <c r="G964" s="1" t="s">
        <v>4182</v>
      </c>
      <c r="H964" s="1" t="s">
        <v>9122</v>
      </c>
      <c r="K964" s="1">
        <v>0</v>
      </c>
      <c r="L964" s="10" t="s">
        <v>9771</v>
      </c>
      <c r="M964" s="13">
        <v>99999999</v>
      </c>
    </row>
    <row r="965" spans="1:13" ht="22" customHeight="1">
      <c r="A965" s="1">
        <v>962</v>
      </c>
      <c r="B965" s="1" t="s">
        <v>4183</v>
      </c>
      <c r="C965" s="1" t="s">
        <v>4184</v>
      </c>
      <c r="D965" s="1" t="s">
        <v>4185</v>
      </c>
      <c r="E965" s="1" t="s">
        <v>4186</v>
      </c>
      <c r="F965" s="1">
        <v>4</v>
      </c>
      <c r="G965" s="1" t="s">
        <v>4187</v>
      </c>
      <c r="H965" s="1" t="s">
        <v>4188</v>
      </c>
      <c r="K965" s="1">
        <v>0</v>
      </c>
      <c r="L965" s="10" t="s">
        <v>9771</v>
      </c>
      <c r="M965" s="13">
        <v>99999999</v>
      </c>
    </row>
    <row r="966" spans="1:13" ht="22" customHeight="1">
      <c r="A966" s="1">
        <v>963</v>
      </c>
      <c r="B966" s="1" t="s">
        <v>4189</v>
      </c>
      <c r="C966" s="1" t="s">
        <v>4190</v>
      </c>
      <c r="D966" s="1" t="s">
        <v>4191</v>
      </c>
      <c r="E966" s="1" t="s">
        <v>4192</v>
      </c>
      <c r="F966" s="1">
        <v>4</v>
      </c>
      <c r="G966" s="1" t="s">
        <v>4193</v>
      </c>
      <c r="H966" s="1" t="s">
        <v>4194</v>
      </c>
      <c r="K966" s="1">
        <v>0</v>
      </c>
      <c r="L966" s="10" t="s">
        <v>9771</v>
      </c>
      <c r="M966" s="13">
        <v>99999999</v>
      </c>
    </row>
    <row r="967" spans="1:13" ht="22" customHeight="1">
      <c r="A967" s="1">
        <v>964</v>
      </c>
      <c r="B967" s="1" t="s">
        <v>4195</v>
      </c>
      <c r="C967" s="1" t="s">
        <v>4196</v>
      </c>
      <c r="D967" s="1" t="s">
        <v>4197</v>
      </c>
      <c r="E967" s="1" t="s">
        <v>9123</v>
      </c>
      <c r="F967" s="1">
        <v>4</v>
      </c>
      <c r="G967" s="1" t="s">
        <v>4198</v>
      </c>
      <c r="H967" s="1" t="s">
        <v>9124</v>
      </c>
      <c r="K967" s="1">
        <v>0</v>
      </c>
      <c r="L967" s="10" t="s">
        <v>9771</v>
      </c>
      <c r="M967" s="13">
        <v>99999999</v>
      </c>
    </row>
    <row r="968" spans="1:13" ht="22" customHeight="1">
      <c r="A968" s="1">
        <v>965</v>
      </c>
      <c r="B968" s="1" t="s">
        <v>4199</v>
      </c>
      <c r="C968" s="1" t="s">
        <v>4200</v>
      </c>
      <c r="D968" s="1" t="s">
        <v>4201</v>
      </c>
      <c r="E968" s="1" t="s">
        <v>9125</v>
      </c>
      <c r="F968" s="1">
        <v>4</v>
      </c>
      <c r="G968" s="1" t="s">
        <v>4202</v>
      </c>
      <c r="H968" s="1" t="s">
        <v>9126</v>
      </c>
      <c r="K968" s="1">
        <v>0</v>
      </c>
      <c r="L968" s="10" t="s">
        <v>9771</v>
      </c>
      <c r="M968" s="13">
        <v>99999999</v>
      </c>
    </row>
    <row r="969" spans="1:13" ht="22" customHeight="1">
      <c r="A969" s="1">
        <v>966</v>
      </c>
      <c r="B969" s="1" t="s">
        <v>4203</v>
      </c>
      <c r="C969" s="1" t="s">
        <v>4204</v>
      </c>
      <c r="D969" s="1" t="s">
        <v>4205</v>
      </c>
      <c r="E969" s="1" t="s">
        <v>4206</v>
      </c>
      <c r="F969" s="1">
        <v>2</v>
      </c>
      <c r="G969" s="1" t="s">
        <v>4207</v>
      </c>
      <c r="H969" s="1" t="s">
        <v>4208</v>
      </c>
      <c r="K969" s="1">
        <v>0</v>
      </c>
      <c r="L969" s="10" t="s">
        <v>9771</v>
      </c>
      <c r="M969" s="13">
        <v>99999999</v>
      </c>
    </row>
    <row r="970" spans="1:13" ht="22" customHeight="1">
      <c r="A970" s="1">
        <v>967</v>
      </c>
      <c r="B970" s="1" t="s">
        <v>4209</v>
      </c>
      <c r="C970" s="1" t="s">
        <v>4210</v>
      </c>
      <c r="D970" s="1" t="s">
        <v>4211</v>
      </c>
      <c r="E970" s="1" t="s">
        <v>4212</v>
      </c>
      <c r="F970" s="1">
        <v>3</v>
      </c>
      <c r="G970" s="1" t="s">
        <v>4213</v>
      </c>
      <c r="H970" s="1" t="s">
        <v>4214</v>
      </c>
      <c r="K970" s="1">
        <v>0</v>
      </c>
      <c r="L970" s="10" t="s">
        <v>9771</v>
      </c>
      <c r="M970" s="13">
        <v>99999999</v>
      </c>
    </row>
    <row r="971" spans="1:13" ht="22" customHeight="1">
      <c r="A971" s="1">
        <v>968</v>
      </c>
      <c r="B971" s="1" t="s">
        <v>4215</v>
      </c>
      <c r="C971" s="1" t="s">
        <v>4216</v>
      </c>
      <c r="D971" s="1" t="s">
        <v>4217</v>
      </c>
      <c r="E971" s="1" t="s">
        <v>4218</v>
      </c>
      <c r="F971" s="1">
        <v>4</v>
      </c>
      <c r="G971" s="1" t="s">
        <v>4219</v>
      </c>
      <c r="H971" s="1" t="s">
        <v>4220</v>
      </c>
      <c r="K971" s="1">
        <v>0</v>
      </c>
      <c r="L971" s="10" t="s">
        <v>9771</v>
      </c>
      <c r="M971" s="13">
        <v>99999999</v>
      </c>
    </row>
    <row r="972" spans="1:13" ht="22" customHeight="1">
      <c r="A972" s="1">
        <v>969</v>
      </c>
      <c r="B972" s="1" t="s">
        <v>4221</v>
      </c>
      <c r="C972" s="1" t="s">
        <v>4222</v>
      </c>
      <c r="D972" s="1" t="s">
        <v>4223</v>
      </c>
      <c r="E972" s="1" t="s">
        <v>4224</v>
      </c>
      <c r="F972" s="1">
        <v>4</v>
      </c>
      <c r="G972" s="1" t="s">
        <v>4225</v>
      </c>
      <c r="H972" s="1" t="s">
        <v>4226</v>
      </c>
      <c r="K972" s="1">
        <v>0</v>
      </c>
      <c r="L972" s="10" t="s">
        <v>9771</v>
      </c>
      <c r="M972" s="13">
        <v>99999999</v>
      </c>
    </row>
    <row r="973" spans="1:13" ht="22" customHeight="1">
      <c r="A973" s="1">
        <v>970</v>
      </c>
      <c r="B973" s="1" t="s">
        <v>4227</v>
      </c>
      <c r="C973" s="1" t="s">
        <v>4228</v>
      </c>
      <c r="D973" s="1" t="s">
        <v>4229</v>
      </c>
      <c r="E973" s="1" t="s">
        <v>4230</v>
      </c>
      <c r="F973" s="1">
        <v>4</v>
      </c>
      <c r="G973" s="1" t="s">
        <v>4231</v>
      </c>
      <c r="H973" s="1" t="s">
        <v>4232</v>
      </c>
      <c r="K973" s="1">
        <v>0</v>
      </c>
      <c r="L973" s="10" t="s">
        <v>9771</v>
      </c>
      <c r="M973" s="13">
        <v>99999999</v>
      </c>
    </row>
    <row r="974" spans="1:13" ht="22" customHeight="1">
      <c r="A974" s="1">
        <v>971</v>
      </c>
      <c r="B974" s="1" t="s">
        <v>4233</v>
      </c>
      <c r="C974" s="1" t="s">
        <v>4234</v>
      </c>
      <c r="D974" s="1" t="s">
        <v>4235</v>
      </c>
      <c r="E974" s="1" t="s">
        <v>4236</v>
      </c>
      <c r="F974" s="1">
        <v>4</v>
      </c>
      <c r="G974" s="1" t="s">
        <v>4237</v>
      </c>
      <c r="H974" s="1" t="s">
        <v>4238</v>
      </c>
      <c r="K974" s="1">
        <v>0</v>
      </c>
      <c r="L974" s="10" t="s">
        <v>9771</v>
      </c>
      <c r="M974" s="13">
        <v>99999999</v>
      </c>
    </row>
    <row r="975" spans="1:13" ht="22" customHeight="1">
      <c r="A975" s="1">
        <v>972</v>
      </c>
      <c r="B975" s="1" t="s">
        <v>4239</v>
      </c>
      <c r="C975" s="1" t="s">
        <v>4240</v>
      </c>
      <c r="D975" s="1" t="s">
        <v>4241</v>
      </c>
      <c r="E975" s="1" t="s">
        <v>4242</v>
      </c>
      <c r="F975" s="1">
        <v>4</v>
      </c>
      <c r="G975" s="1" t="s">
        <v>4243</v>
      </c>
      <c r="H975" s="1" t="s">
        <v>4244</v>
      </c>
      <c r="K975" s="1">
        <v>0</v>
      </c>
      <c r="L975" s="10" t="s">
        <v>9771</v>
      </c>
      <c r="M975" s="13">
        <v>99999999</v>
      </c>
    </row>
    <row r="976" spans="1:13" ht="22" customHeight="1">
      <c r="A976" s="1">
        <v>973</v>
      </c>
      <c r="B976" s="1" t="s">
        <v>4245</v>
      </c>
      <c r="C976" s="1" t="s">
        <v>4246</v>
      </c>
      <c r="D976" s="1" t="s">
        <v>4247</v>
      </c>
      <c r="E976" s="1" t="s">
        <v>4248</v>
      </c>
      <c r="F976" s="1">
        <v>2</v>
      </c>
      <c r="G976" s="1" t="s">
        <v>4249</v>
      </c>
      <c r="H976" s="1" t="s">
        <v>4250</v>
      </c>
      <c r="K976" s="1">
        <v>0</v>
      </c>
      <c r="L976" s="10" t="s">
        <v>9771</v>
      </c>
      <c r="M976" s="13">
        <v>99999999</v>
      </c>
    </row>
    <row r="977" spans="1:13" ht="22" customHeight="1">
      <c r="A977" s="1">
        <v>974</v>
      </c>
      <c r="B977" s="1" t="s">
        <v>4251</v>
      </c>
      <c r="C977" s="1" t="s">
        <v>4252</v>
      </c>
      <c r="D977" s="1" t="s">
        <v>4253</v>
      </c>
      <c r="E977" s="1" t="s">
        <v>4254</v>
      </c>
      <c r="F977" s="1">
        <v>3</v>
      </c>
      <c r="G977" s="1" t="s">
        <v>4255</v>
      </c>
      <c r="H977" s="1" t="s">
        <v>4256</v>
      </c>
      <c r="K977" s="1">
        <v>0</v>
      </c>
      <c r="L977" s="10" t="s">
        <v>9771</v>
      </c>
      <c r="M977" s="13">
        <v>99999999</v>
      </c>
    </row>
    <row r="978" spans="1:13" ht="22" customHeight="1">
      <c r="A978" s="1">
        <v>975</v>
      </c>
      <c r="B978" s="1" t="s">
        <v>4257</v>
      </c>
      <c r="C978" s="1" t="s">
        <v>9127</v>
      </c>
      <c r="D978" s="1" t="s">
        <v>9127</v>
      </c>
      <c r="E978" s="1" t="s">
        <v>4258</v>
      </c>
      <c r="F978" s="1">
        <v>4</v>
      </c>
      <c r="G978" s="1" t="s">
        <v>9128</v>
      </c>
      <c r="H978" s="1" t="s">
        <v>4259</v>
      </c>
      <c r="K978" s="1">
        <v>0</v>
      </c>
      <c r="L978" s="10" t="s">
        <v>9771</v>
      </c>
      <c r="M978" s="13">
        <v>99999999</v>
      </c>
    </row>
    <row r="979" spans="1:13" ht="22" customHeight="1">
      <c r="A979" s="1">
        <v>976</v>
      </c>
      <c r="B979" s="1" t="s">
        <v>4260</v>
      </c>
      <c r="C979" s="1" t="s">
        <v>9129</v>
      </c>
      <c r="D979" s="1" t="s">
        <v>9129</v>
      </c>
      <c r="E979" s="1" t="s">
        <v>4261</v>
      </c>
      <c r="F979" s="1">
        <v>4</v>
      </c>
      <c r="G979" s="1" t="s">
        <v>9130</v>
      </c>
      <c r="H979" s="1" t="s">
        <v>4262</v>
      </c>
      <c r="K979" s="1">
        <v>0</v>
      </c>
      <c r="L979" s="10" t="s">
        <v>9771</v>
      </c>
      <c r="M979" s="13">
        <v>99999999</v>
      </c>
    </row>
    <row r="980" spans="1:13" ht="22" customHeight="1">
      <c r="A980" s="1">
        <v>977</v>
      </c>
      <c r="B980" s="1" t="s">
        <v>4263</v>
      </c>
      <c r="C980" s="1" t="s">
        <v>4264</v>
      </c>
      <c r="D980" s="1" t="s">
        <v>4264</v>
      </c>
      <c r="E980" s="1" t="s">
        <v>4265</v>
      </c>
      <c r="F980" s="1">
        <v>4</v>
      </c>
      <c r="G980" s="1" t="s">
        <v>4266</v>
      </c>
      <c r="H980" s="1" t="s">
        <v>4267</v>
      </c>
      <c r="K980" s="1">
        <v>0</v>
      </c>
      <c r="L980" s="10" t="s">
        <v>9771</v>
      </c>
      <c r="M980" s="13">
        <v>99999999</v>
      </c>
    </row>
    <row r="981" spans="1:13" ht="22" customHeight="1">
      <c r="A981" s="1">
        <v>978</v>
      </c>
      <c r="B981" s="1" t="s">
        <v>4268</v>
      </c>
      <c r="C981" s="1" t="s">
        <v>4269</v>
      </c>
      <c r="D981" s="1" t="s">
        <v>4269</v>
      </c>
      <c r="E981" s="1" t="s">
        <v>4270</v>
      </c>
      <c r="F981" s="1">
        <v>4</v>
      </c>
      <c r="G981" s="1" t="s">
        <v>4271</v>
      </c>
      <c r="H981" s="1" t="s">
        <v>4272</v>
      </c>
      <c r="K981" s="1">
        <v>0</v>
      </c>
      <c r="L981" s="10" t="s">
        <v>9771</v>
      </c>
      <c r="M981" s="13">
        <v>99999999</v>
      </c>
    </row>
    <row r="982" spans="1:13" ht="22" customHeight="1">
      <c r="A982" s="1">
        <v>979</v>
      </c>
      <c r="B982" s="1" t="s">
        <v>4273</v>
      </c>
      <c r="C982" s="1" t="s">
        <v>4274</v>
      </c>
      <c r="D982" s="1" t="s">
        <v>4275</v>
      </c>
      <c r="E982" s="1" t="s">
        <v>4276</v>
      </c>
      <c r="F982" s="1">
        <v>4</v>
      </c>
      <c r="G982" s="1" t="s">
        <v>4277</v>
      </c>
      <c r="H982" s="1" t="s">
        <v>4278</v>
      </c>
      <c r="K982" s="1">
        <v>0</v>
      </c>
      <c r="L982" s="10" t="s">
        <v>9771</v>
      </c>
      <c r="M982" s="13">
        <v>99999999</v>
      </c>
    </row>
    <row r="983" spans="1:13" ht="22" customHeight="1">
      <c r="A983" s="1">
        <v>980</v>
      </c>
      <c r="B983" s="1" t="s">
        <v>4279</v>
      </c>
      <c r="C983" s="1" t="s">
        <v>4280</v>
      </c>
      <c r="D983" s="1" t="s">
        <v>4281</v>
      </c>
      <c r="E983" s="1" t="s">
        <v>4282</v>
      </c>
      <c r="F983" s="1">
        <v>4</v>
      </c>
      <c r="G983" s="1" t="s">
        <v>4283</v>
      </c>
      <c r="H983" s="1" t="s">
        <v>4284</v>
      </c>
      <c r="K983" s="1">
        <v>0</v>
      </c>
      <c r="L983" s="10" t="s">
        <v>9771</v>
      </c>
      <c r="M983" s="13">
        <v>99999999</v>
      </c>
    </row>
    <row r="984" spans="1:13" ht="22" customHeight="1">
      <c r="A984" s="1">
        <v>981</v>
      </c>
      <c r="B984" s="1" t="s">
        <v>4285</v>
      </c>
      <c r="C984" s="1" t="s">
        <v>9131</v>
      </c>
      <c r="D984" s="1" t="s">
        <v>9132</v>
      </c>
      <c r="E984" s="1" t="s">
        <v>4286</v>
      </c>
      <c r="F984" s="1">
        <v>4</v>
      </c>
      <c r="G984" s="1" t="s">
        <v>9133</v>
      </c>
      <c r="H984" s="1" t="s">
        <v>4287</v>
      </c>
      <c r="K984" s="1">
        <v>0</v>
      </c>
      <c r="L984" s="10" t="s">
        <v>9771</v>
      </c>
      <c r="M984" s="13">
        <v>99999999</v>
      </c>
    </row>
    <row r="985" spans="1:13" ht="22" customHeight="1">
      <c r="A985" s="1">
        <v>982</v>
      </c>
      <c r="B985" s="1" t="s">
        <v>4288</v>
      </c>
      <c r="C985" s="1" t="s">
        <v>4289</v>
      </c>
      <c r="D985" s="1" t="s">
        <v>4290</v>
      </c>
      <c r="E985" s="1" t="s">
        <v>4291</v>
      </c>
      <c r="F985" s="1">
        <v>5</v>
      </c>
      <c r="G985" s="1" t="s">
        <v>4292</v>
      </c>
      <c r="H985" s="1" t="s">
        <v>4293</v>
      </c>
      <c r="K985" s="1">
        <v>0</v>
      </c>
      <c r="L985" s="10" t="s">
        <v>9771</v>
      </c>
      <c r="M985" s="13">
        <v>99999999</v>
      </c>
    </row>
    <row r="986" spans="1:13" ht="22" customHeight="1">
      <c r="A986" s="1">
        <v>983</v>
      </c>
      <c r="B986" s="1" t="s">
        <v>4294</v>
      </c>
      <c r="C986" s="1" t="s">
        <v>4295</v>
      </c>
      <c r="D986" s="1" t="s">
        <v>4296</v>
      </c>
      <c r="E986" s="1" t="s">
        <v>4297</v>
      </c>
      <c r="F986" s="1">
        <v>4</v>
      </c>
      <c r="G986" s="1" t="s">
        <v>4298</v>
      </c>
      <c r="H986" s="1" t="s">
        <v>4299</v>
      </c>
      <c r="K986" s="1">
        <v>0</v>
      </c>
      <c r="L986" s="10" t="s">
        <v>9771</v>
      </c>
      <c r="M986" s="13">
        <v>99999999</v>
      </c>
    </row>
    <row r="987" spans="1:13" ht="22" customHeight="1">
      <c r="A987" s="1">
        <v>984</v>
      </c>
      <c r="B987" s="1" t="s">
        <v>4300</v>
      </c>
      <c r="C987" s="1" t="s">
        <v>4301</v>
      </c>
      <c r="D987" s="1" t="s">
        <v>4302</v>
      </c>
      <c r="E987" s="1" t="s">
        <v>4303</v>
      </c>
      <c r="F987" s="1">
        <v>4</v>
      </c>
      <c r="G987" s="1" t="s">
        <v>4304</v>
      </c>
      <c r="H987" s="1" t="s">
        <v>4305</v>
      </c>
      <c r="K987" s="1">
        <v>0</v>
      </c>
      <c r="L987" s="10" t="s">
        <v>9771</v>
      </c>
      <c r="M987" s="13">
        <v>99999999</v>
      </c>
    </row>
    <row r="988" spans="1:13" ht="22" customHeight="1">
      <c r="A988" s="1">
        <v>985</v>
      </c>
      <c r="B988" s="1" t="s">
        <v>4306</v>
      </c>
      <c r="C988" s="1" t="s">
        <v>4307</v>
      </c>
      <c r="D988" s="4" t="s">
        <v>9943</v>
      </c>
      <c r="E988" s="1" t="s">
        <v>4308</v>
      </c>
      <c r="F988" s="1">
        <v>2</v>
      </c>
      <c r="G988" s="1" t="s">
        <v>4309</v>
      </c>
      <c r="H988" s="1" t="s">
        <v>4310</v>
      </c>
      <c r="K988" s="1">
        <v>2</v>
      </c>
      <c r="L988" s="10" t="s">
        <v>9771</v>
      </c>
      <c r="M988" s="13">
        <v>99999999</v>
      </c>
    </row>
    <row r="989" spans="1:13" ht="22" customHeight="1">
      <c r="A989" s="1">
        <v>986</v>
      </c>
      <c r="B989" s="1" t="s">
        <v>4311</v>
      </c>
      <c r="C989" s="1" t="s">
        <v>4312</v>
      </c>
      <c r="D989" s="1" t="s">
        <v>4313</v>
      </c>
      <c r="E989" s="1" t="s">
        <v>4314</v>
      </c>
      <c r="F989" s="1">
        <v>3</v>
      </c>
      <c r="G989" s="1" t="s">
        <v>4315</v>
      </c>
      <c r="H989" s="1" t="s">
        <v>4316</v>
      </c>
      <c r="K989" s="1">
        <v>0</v>
      </c>
      <c r="L989" s="10" t="s">
        <v>9771</v>
      </c>
      <c r="M989" s="13">
        <v>99999999</v>
      </c>
    </row>
    <row r="990" spans="1:13" ht="22" customHeight="1">
      <c r="A990" s="1">
        <v>987</v>
      </c>
      <c r="B990" s="1" t="s">
        <v>4317</v>
      </c>
      <c r="C990" s="1" t="s">
        <v>4318</v>
      </c>
      <c r="D990" s="1" t="s">
        <v>4319</v>
      </c>
      <c r="E990" s="1" t="s">
        <v>4320</v>
      </c>
      <c r="F990" s="1">
        <v>4</v>
      </c>
      <c r="G990" s="1" t="s">
        <v>4321</v>
      </c>
      <c r="H990" s="1" t="s">
        <v>4322</v>
      </c>
      <c r="K990" s="1">
        <v>0</v>
      </c>
      <c r="L990" s="10" t="s">
        <v>9771</v>
      </c>
      <c r="M990" s="13">
        <v>99999999</v>
      </c>
    </row>
    <row r="991" spans="1:13" ht="22" customHeight="1">
      <c r="A991" s="1">
        <v>988</v>
      </c>
      <c r="B991" s="1" t="s">
        <v>4323</v>
      </c>
      <c r="C991" s="1" t="s">
        <v>4324</v>
      </c>
      <c r="D991" s="1" t="s">
        <v>4324</v>
      </c>
      <c r="E991" s="1" t="s">
        <v>9134</v>
      </c>
      <c r="F991" s="1">
        <v>4</v>
      </c>
      <c r="G991" s="1" t="s">
        <v>4325</v>
      </c>
      <c r="H991" s="1" t="s">
        <v>9135</v>
      </c>
      <c r="J991" s="1">
        <v>1</v>
      </c>
      <c r="K991" s="1">
        <v>0</v>
      </c>
      <c r="L991" s="10" t="s">
        <v>9771</v>
      </c>
      <c r="M991" s="13">
        <v>99999999</v>
      </c>
    </row>
    <row r="992" spans="1:13" ht="22" customHeight="1">
      <c r="A992" s="1">
        <v>989</v>
      </c>
      <c r="B992" s="1" t="s">
        <v>4326</v>
      </c>
      <c r="C992" s="1" t="s">
        <v>4327</v>
      </c>
      <c r="D992" s="1" t="s">
        <v>4327</v>
      </c>
      <c r="E992" s="1" t="s">
        <v>4328</v>
      </c>
      <c r="F992" s="1">
        <v>4</v>
      </c>
      <c r="G992" s="1" t="s">
        <v>4329</v>
      </c>
      <c r="H992" s="1" t="s">
        <v>4330</v>
      </c>
      <c r="J992" s="1">
        <v>1</v>
      </c>
      <c r="K992" s="1">
        <v>0</v>
      </c>
      <c r="L992" s="10" t="s">
        <v>9771</v>
      </c>
      <c r="M992" s="13">
        <v>99999999</v>
      </c>
    </row>
    <row r="993" spans="1:13" ht="22" customHeight="1">
      <c r="A993" s="1">
        <v>990</v>
      </c>
      <c r="B993" s="1" t="s">
        <v>4331</v>
      </c>
      <c r="C993" s="1" t="s">
        <v>4332</v>
      </c>
      <c r="D993" s="1" t="s">
        <v>4333</v>
      </c>
      <c r="E993" s="1" t="s">
        <v>4334</v>
      </c>
      <c r="F993" s="1">
        <v>4</v>
      </c>
      <c r="G993" s="1" t="s">
        <v>4335</v>
      </c>
      <c r="H993" s="1" t="s">
        <v>4336</v>
      </c>
      <c r="K993" s="1">
        <v>0</v>
      </c>
      <c r="L993" s="10" t="s">
        <v>9771</v>
      </c>
      <c r="M993" s="13">
        <v>99999999</v>
      </c>
    </row>
    <row r="994" spans="1:13" ht="22" customHeight="1">
      <c r="A994" s="1">
        <v>991</v>
      </c>
      <c r="B994" s="1" t="s">
        <v>4337</v>
      </c>
      <c r="C994" s="1" t="s">
        <v>4338</v>
      </c>
      <c r="D994" s="1" t="s">
        <v>4339</v>
      </c>
      <c r="E994" s="1" t="s">
        <v>4340</v>
      </c>
      <c r="F994" s="1">
        <v>4</v>
      </c>
      <c r="G994" s="1" t="s">
        <v>4341</v>
      </c>
      <c r="H994" s="1" t="s">
        <v>4342</v>
      </c>
      <c r="K994" s="1">
        <v>0</v>
      </c>
      <c r="L994" s="10" t="s">
        <v>9771</v>
      </c>
      <c r="M994" s="13">
        <v>99999999</v>
      </c>
    </row>
    <row r="995" spans="1:13" ht="22" customHeight="1">
      <c r="A995" s="1">
        <v>992</v>
      </c>
      <c r="B995" s="1" t="s">
        <v>4343</v>
      </c>
      <c r="C995" s="1" t="s">
        <v>4344</v>
      </c>
      <c r="D995" s="1" t="s">
        <v>4345</v>
      </c>
      <c r="E995" s="1" t="s">
        <v>4346</v>
      </c>
      <c r="F995" s="1">
        <v>4</v>
      </c>
      <c r="G995" s="1" t="s">
        <v>4347</v>
      </c>
      <c r="H995" s="1" t="s">
        <v>4348</v>
      </c>
      <c r="K995" s="1">
        <v>0</v>
      </c>
      <c r="L995" s="10" t="s">
        <v>9771</v>
      </c>
      <c r="M995" s="13">
        <v>99999999</v>
      </c>
    </row>
    <row r="996" spans="1:13" ht="22" customHeight="1">
      <c r="A996" s="1">
        <v>993</v>
      </c>
      <c r="B996" s="1" t="s">
        <v>4349</v>
      </c>
      <c r="C996" s="1" t="s">
        <v>4350</v>
      </c>
      <c r="D996" s="1" t="s">
        <v>4351</v>
      </c>
      <c r="E996" s="1" t="s">
        <v>4352</v>
      </c>
      <c r="F996" s="1">
        <v>4</v>
      </c>
      <c r="G996" s="1" t="s">
        <v>4353</v>
      </c>
      <c r="H996" s="1" t="s">
        <v>4354</v>
      </c>
      <c r="J996" s="1">
        <v>1</v>
      </c>
      <c r="K996" s="1">
        <v>0</v>
      </c>
      <c r="L996" s="10" t="s">
        <v>9771</v>
      </c>
      <c r="M996" s="13">
        <v>99999999</v>
      </c>
    </row>
    <row r="997" spans="1:13" ht="22" customHeight="1">
      <c r="A997" s="1">
        <v>994</v>
      </c>
      <c r="B997" s="1" t="s">
        <v>4355</v>
      </c>
      <c r="C997" s="1" t="s">
        <v>4356</v>
      </c>
      <c r="D997" s="1" t="s">
        <v>4357</v>
      </c>
      <c r="E997" s="1" t="s">
        <v>4358</v>
      </c>
      <c r="F997" s="1">
        <v>4</v>
      </c>
      <c r="G997" s="1" t="s">
        <v>4359</v>
      </c>
      <c r="H997" s="1" t="s">
        <v>4360</v>
      </c>
      <c r="K997" s="1">
        <v>0</v>
      </c>
      <c r="L997" s="10" t="s">
        <v>9771</v>
      </c>
      <c r="M997" s="13">
        <v>99999999</v>
      </c>
    </row>
    <row r="998" spans="1:13" ht="22" customHeight="1">
      <c r="A998" s="1">
        <v>995</v>
      </c>
      <c r="B998" s="1" t="s">
        <v>4361</v>
      </c>
      <c r="C998" s="1" t="s">
        <v>4362</v>
      </c>
      <c r="D998" s="1" t="s">
        <v>4363</v>
      </c>
      <c r="E998" s="1" t="s">
        <v>4364</v>
      </c>
      <c r="F998" s="1">
        <v>4</v>
      </c>
      <c r="G998" s="1" t="s">
        <v>4365</v>
      </c>
      <c r="H998" s="1" t="s">
        <v>4366</v>
      </c>
      <c r="K998" s="1">
        <v>0</v>
      </c>
      <c r="L998" s="10" t="s">
        <v>9771</v>
      </c>
      <c r="M998" s="13">
        <v>99999999</v>
      </c>
    </row>
    <row r="999" spans="1:13" ht="22" customHeight="1">
      <c r="A999" s="1">
        <v>996</v>
      </c>
      <c r="B999" s="1" t="s">
        <v>4367</v>
      </c>
      <c r="C999" s="1" t="s">
        <v>4368</v>
      </c>
      <c r="D999" s="1" t="s">
        <v>4369</v>
      </c>
      <c r="E999" s="1" t="s">
        <v>9136</v>
      </c>
      <c r="F999" s="1">
        <v>4</v>
      </c>
      <c r="G999" s="1" t="s">
        <v>4370</v>
      </c>
      <c r="H999" s="1" t="s">
        <v>9137</v>
      </c>
      <c r="K999" s="1">
        <v>0</v>
      </c>
      <c r="L999" s="10" t="s">
        <v>9771</v>
      </c>
      <c r="M999" s="13">
        <v>99999999</v>
      </c>
    </row>
    <row r="1000" spans="1:13" ht="22" customHeight="1">
      <c r="A1000" s="1">
        <v>997</v>
      </c>
      <c r="B1000" s="1" t="s">
        <v>4371</v>
      </c>
      <c r="C1000" s="1" t="s">
        <v>4372</v>
      </c>
      <c r="D1000" s="1" t="s">
        <v>4373</v>
      </c>
      <c r="E1000" s="1" t="s">
        <v>9138</v>
      </c>
      <c r="F1000" s="1">
        <v>4</v>
      </c>
      <c r="G1000" s="1" t="s">
        <v>4374</v>
      </c>
      <c r="H1000" s="1" t="s">
        <v>9139</v>
      </c>
      <c r="K1000" s="1">
        <v>0</v>
      </c>
      <c r="L1000" s="10" t="s">
        <v>9771</v>
      </c>
      <c r="M1000" s="13">
        <v>99999999</v>
      </c>
    </row>
    <row r="1001" spans="1:13" ht="22" customHeight="1">
      <c r="A1001" s="1">
        <v>998</v>
      </c>
      <c r="B1001" s="1" t="s">
        <v>4375</v>
      </c>
      <c r="C1001" s="1" t="s">
        <v>4376</v>
      </c>
      <c r="D1001" s="1" t="s">
        <v>4377</v>
      </c>
      <c r="E1001" s="1" t="s">
        <v>9140</v>
      </c>
      <c r="F1001" s="1">
        <v>4</v>
      </c>
      <c r="G1001" s="1" t="s">
        <v>4378</v>
      </c>
      <c r="H1001" s="1" t="s">
        <v>9141</v>
      </c>
      <c r="K1001" s="1">
        <v>0</v>
      </c>
      <c r="L1001" s="10" t="s">
        <v>9771</v>
      </c>
      <c r="M1001" s="13">
        <v>99999999</v>
      </c>
    </row>
    <row r="1002" spans="1:13" ht="22" customHeight="1">
      <c r="A1002" s="1">
        <v>999</v>
      </c>
      <c r="B1002" s="1" t="s">
        <v>4379</v>
      </c>
      <c r="C1002" s="1" t="s">
        <v>4380</v>
      </c>
      <c r="D1002" s="1" t="s">
        <v>4381</v>
      </c>
      <c r="E1002" s="1" t="s">
        <v>4382</v>
      </c>
      <c r="F1002" s="1">
        <v>4</v>
      </c>
      <c r="G1002" s="1" t="s">
        <v>4383</v>
      </c>
      <c r="H1002" s="1" t="s">
        <v>4384</v>
      </c>
      <c r="K1002" s="1">
        <v>0</v>
      </c>
      <c r="L1002" s="10" t="s">
        <v>9771</v>
      </c>
      <c r="M1002" s="13">
        <v>99999999</v>
      </c>
    </row>
    <row r="1003" spans="1:13" ht="22" customHeight="1">
      <c r="A1003" s="1">
        <v>1000</v>
      </c>
      <c r="B1003" s="1" t="s">
        <v>4385</v>
      </c>
      <c r="C1003" s="1" t="s">
        <v>4386</v>
      </c>
      <c r="D1003" s="1" t="s">
        <v>4387</v>
      </c>
      <c r="E1003" s="1" t="s">
        <v>9142</v>
      </c>
      <c r="F1003" s="1">
        <v>3</v>
      </c>
      <c r="G1003" s="1" t="s">
        <v>4388</v>
      </c>
      <c r="H1003" s="1" t="s">
        <v>9143</v>
      </c>
      <c r="K1003" s="1">
        <v>0</v>
      </c>
      <c r="L1003" s="10" t="s">
        <v>9771</v>
      </c>
      <c r="M1003" s="13">
        <v>99999999</v>
      </c>
    </row>
    <row r="1004" spans="1:13" ht="22" customHeight="1">
      <c r="A1004" s="1">
        <v>1001</v>
      </c>
      <c r="B1004" s="1" t="s">
        <v>4389</v>
      </c>
      <c r="C1004" s="1" t="s">
        <v>4390</v>
      </c>
      <c r="D1004" s="1" t="s">
        <v>4391</v>
      </c>
      <c r="E1004" s="1" t="s">
        <v>4392</v>
      </c>
      <c r="F1004" s="1">
        <v>4</v>
      </c>
      <c r="G1004" s="1" t="s">
        <v>4393</v>
      </c>
      <c r="H1004" s="1" t="s">
        <v>4394</v>
      </c>
      <c r="K1004" s="1">
        <v>0</v>
      </c>
      <c r="L1004" s="10" t="s">
        <v>9771</v>
      </c>
      <c r="M1004" s="13">
        <v>99999999</v>
      </c>
    </row>
    <row r="1005" spans="1:13" ht="22" customHeight="1">
      <c r="A1005" s="1">
        <v>1002</v>
      </c>
      <c r="B1005" s="1" t="s">
        <v>4395</v>
      </c>
      <c r="C1005" s="1" t="s">
        <v>4396</v>
      </c>
      <c r="D1005" s="1" t="s">
        <v>4397</v>
      </c>
      <c r="E1005" s="1" t="s">
        <v>4398</v>
      </c>
      <c r="F1005" s="1">
        <v>4</v>
      </c>
      <c r="G1005" s="1" t="s">
        <v>4399</v>
      </c>
      <c r="H1005" s="1" t="s">
        <v>4400</v>
      </c>
      <c r="K1005" s="1">
        <v>0</v>
      </c>
      <c r="L1005" s="10" t="s">
        <v>9771</v>
      </c>
      <c r="M1005" s="13">
        <v>99999999</v>
      </c>
    </row>
    <row r="1006" spans="1:13" ht="22" customHeight="1">
      <c r="A1006" s="1">
        <v>1003</v>
      </c>
      <c r="B1006" s="1" t="s">
        <v>4401</v>
      </c>
      <c r="C1006" s="1" t="s">
        <v>4402</v>
      </c>
      <c r="D1006" s="1" t="s">
        <v>4403</v>
      </c>
      <c r="E1006" s="1" t="s">
        <v>4404</v>
      </c>
      <c r="F1006" s="1">
        <v>4</v>
      </c>
      <c r="G1006" s="1" t="s">
        <v>4405</v>
      </c>
      <c r="H1006" s="1" t="s">
        <v>4406</v>
      </c>
      <c r="K1006" s="1">
        <v>0</v>
      </c>
      <c r="L1006" s="10" t="s">
        <v>9771</v>
      </c>
      <c r="M1006" s="13">
        <v>99999999</v>
      </c>
    </row>
    <row r="1007" spans="1:13" ht="22" customHeight="1">
      <c r="A1007" s="1">
        <v>1004</v>
      </c>
      <c r="B1007" s="1" t="s">
        <v>4407</v>
      </c>
      <c r="C1007" s="1" t="s">
        <v>4408</v>
      </c>
      <c r="D1007" s="1" t="s">
        <v>4409</v>
      </c>
      <c r="E1007" s="1" t="s">
        <v>9144</v>
      </c>
      <c r="F1007" s="1">
        <v>4</v>
      </c>
      <c r="G1007" s="1" t="s">
        <v>4410</v>
      </c>
      <c r="H1007" s="1" t="s">
        <v>9145</v>
      </c>
      <c r="K1007" s="1">
        <v>0</v>
      </c>
      <c r="L1007" s="10" t="s">
        <v>9771</v>
      </c>
      <c r="M1007" s="13">
        <v>99999999</v>
      </c>
    </row>
    <row r="1008" spans="1:13" ht="22" customHeight="1">
      <c r="A1008" s="1">
        <v>1005</v>
      </c>
      <c r="B1008" s="1" t="s">
        <v>4411</v>
      </c>
      <c r="C1008" s="1" t="s">
        <v>4412</v>
      </c>
      <c r="D1008" s="1" t="s">
        <v>4413</v>
      </c>
      <c r="E1008" s="1" t="s">
        <v>4414</v>
      </c>
      <c r="F1008" s="1">
        <v>3</v>
      </c>
      <c r="G1008" s="1" t="s">
        <v>4415</v>
      </c>
      <c r="H1008" s="1" t="s">
        <v>4416</v>
      </c>
      <c r="K1008" s="1">
        <v>0</v>
      </c>
      <c r="L1008" s="10" t="s">
        <v>9771</v>
      </c>
      <c r="M1008" s="13">
        <v>99999999</v>
      </c>
    </row>
    <row r="1009" spans="1:13" ht="22" customHeight="1">
      <c r="A1009" s="1">
        <v>1006</v>
      </c>
      <c r="B1009" s="1" t="s">
        <v>4417</v>
      </c>
      <c r="C1009" s="1" t="s">
        <v>4418</v>
      </c>
      <c r="D1009" s="1" t="s">
        <v>4419</v>
      </c>
      <c r="E1009" s="1" t="s">
        <v>4420</v>
      </c>
      <c r="F1009" s="1">
        <v>4</v>
      </c>
      <c r="G1009" s="1" t="s">
        <v>4421</v>
      </c>
      <c r="H1009" s="1" t="s">
        <v>4422</v>
      </c>
      <c r="K1009" s="1">
        <v>0</v>
      </c>
      <c r="L1009" s="10" t="s">
        <v>9771</v>
      </c>
      <c r="M1009" s="13">
        <v>99999999</v>
      </c>
    </row>
    <row r="1010" spans="1:13" ht="22" customHeight="1">
      <c r="A1010" s="1">
        <v>1007</v>
      </c>
      <c r="B1010" s="1" t="s">
        <v>4423</v>
      </c>
      <c r="C1010" s="1" t="s">
        <v>4424</v>
      </c>
      <c r="D1010" s="1" t="s">
        <v>4425</v>
      </c>
      <c r="E1010" s="1" t="s">
        <v>4426</v>
      </c>
      <c r="F1010" s="1">
        <v>5</v>
      </c>
      <c r="G1010" s="1" t="s">
        <v>4427</v>
      </c>
      <c r="H1010" s="1" t="s">
        <v>4428</v>
      </c>
      <c r="K1010" s="1">
        <v>0</v>
      </c>
      <c r="L1010" s="10" t="s">
        <v>9771</v>
      </c>
      <c r="M1010" s="13">
        <v>99999999</v>
      </c>
    </row>
    <row r="1011" spans="1:13" ht="22" customHeight="1">
      <c r="A1011" s="1">
        <v>1008</v>
      </c>
      <c r="B1011" s="1" t="s">
        <v>4429</v>
      </c>
      <c r="C1011" s="1" t="s">
        <v>4430</v>
      </c>
      <c r="D1011" s="1" t="s">
        <v>4431</v>
      </c>
      <c r="E1011" s="1" t="s">
        <v>4432</v>
      </c>
      <c r="F1011" s="1">
        <v>5</v>
      </c>
      <c r="G1011" s="1" t="s">
        <v>4433</v>
      </c>
      <c r="H1011" s="1" t="s">
        <v>4434</v>
      </c>
      <c r="K1011" s="1">
        <v>0</v>
      </c>
      <c r="L1011" s="10" t="s">
        <v>9771</v>
      </c>
      <c r="M1011" s="13">
        <v>99999999</v>
      </c>
    </row>
    <row r="1012" spans="1:13" ht="22" customHeight="1">
      <c r="A1012" s="1">
        <v>1009</v>
      </c>
      <c r="B1012" s="1" t="s">
        <v>4435</v>
      </c>
      <c r="C1012" s="1" t="s">
        <v>4436</v>
      </c>
      <c r="D1012" s="1" t="s">
        <v>4437</v>
      </c>
      <c r="E1012" s="1" t="s">
        <v>4438</v>
      </c>
      <c r="F1012" s="1">
        <v>5</v>
      </c>
      <c r="G1012" s="1" t="s">
        <v>4439</v>
      </c>
      <c r="H1012" s="1" t="s">
        <v>4440</v>
      </c>
      <c r="K1012" s="1">
        <v>0</v>
      </c>
      <c r="L1012" s="10" t="s">
        <v>9771</v>
      </c>
      <c r="M1012" s="13">
        <v>99999999</v>
      </c>
    </row>
    <row r="1013" spans="1:13" ht="22" customHeight="1">
      <c r="A1013" s="1">
        <v>1010</v>
      </c>
      <c r="B1013" s="1" t="s">
        <v>4441</v>
      </c>
      <c r="C1013" s="1" t="s">
        <v>4442</v>
      </c>
      <c r="D1013" s="1" t="s">
        <v>4443</v>
      </c>
      <c r="E1013" s="1" t="s">
        <v>4444</v>
      </c>
      <c r="F1013" s="1">
        <v>5</v>
      </c>
      <c r="G1013" s="1" t="s">
        <v>4445</v>
      </c>
      <c r="H1013" s="1" t="s">
        <v>4446</v>
      </c>
      <c r="K1013" s="1">
        <v>0</v>
      </c>
      <c r="L1013" s="10" t="s">
        <v>9771</v>
      </c>
      <c r="M1013" s="13">
        <v>99999999</v>
      </c>
    </row>
    <row r="1014" spans="1:13" ht="22" customHeight="1">
      <c r="A1014" s="1">
        <v>1011</v>
      </c>
      <c r="B1014" s="1" t="s">
        <v>4447</v>
      </c>
      <c r="C1014" s="1" t="s">
        <v>4448</v>
      </c>
      <c r="D1014" s="1" t="s">
        <v>4449</v>
      </c>
      <c r="E1014" s="1" t="s">
        <v>4450</v>
      </c>
      <c r="F1014" s="1">
        <v>4</v>
      </c>
      <c r="G1014" s="1" t="s">
        <v>4451</v>
      </c>
      <c r="H1014" s="1" t="s">
        <v>4452</v>
      </c>
      <c r="K1014" s="1">
        <v>0</v>
      </c>
      <c r="L1014" s="10" t="s">
        <v>9771</v>
      </c>
      <c r="M1014" s="13">
        <v>99999999</v>
      </c>
    </row>
    <row r="1015" spans="1:13" ht="22" customHeight="1">
      <c r="A1015" s="1">
        <v>1012</v>
      </c>
      <c r="B1015" s="1" t="s">
        <v>4453</v>
      </c>
      <c r="C1015" s="1" t="s">
        <v>4454</v>
      </c>
      <c r="D1015" s="1" t="s">
        <v>4455</v>
      </c>
      <c r="E1015" s="1" t="s">
        <v>4456</v>
      </c>
      <c r="F1015" s="1">
        <v>5</v>
      </c>
      <c r="G1015" s="1" t="s">
        <v>4457</v>
      </c>
      <c r="H1015" s="1" t="s">
        <v>4458</v>
      </c>
      <c r="K1015" s="1">
        <v>0</v>
      </c>
      <c r="L1015" s="10" t="s">
        <v>9771</v>
      </c>
      <c r="M1015" s="13">
        <v>99999999</v>
      </c>
    </row>
    <row r="1016" spans="1:13" ht="22" customHeight="1">
      <c r="A1016" s="1">
        <v>1013</v>
      </c>
      <c r="B1016" s="1" t="s">
        <v>4459</v>
      </c>
      <c r="C1016" s="1" t="s">
        <v>4460</v>
      </c>
      <c r="D1016" s="1" t="s">
        <v>4461</v>
      </c>
      <c r="E1016" s="1" t="s">
        <v>4462</v>
      </c>
      <c r="F1016" s="1">
        <v>4</v>
      </c>
      <c r="G1016" s="1" t="s">
        <v>4463</v>
      </c>
      <c r="H1016" s="1" t="s">
        <v>4464</v>
      </c>
      <c r="K1016" s="1">
        <v>0</v>
      </c>
      <c r="L1016" s="10" t="s">
        <v>9771</v>
      </c>
      <c r="M1016" s="13">
        <v>99999999</v>
      </c>
    </row>
    <row r="1017" spans="1:13" ht="22" customHeight="1">
      <c r="A1017" s="1">
        <v>1014</v>
      </c>
      <c r="B1017" s="1" t="s">
        <v>4465</v>
      </c>
      <c r="C1017" s="1" t="s">
        <v>4466</v>
      </c>
      <c r="D1017" s="1" t="s">
        <v>4467</v>
      </c>
      <c r="E1017" s="1" t="s">
        <v>4468</v>
      </c>
      <c r="F1017" s="1">
        <v>5</v>
      </c>
      <c r="G1017" s="1" t="s">
        <v>4469</v>
      </c>
      <c r="H1017" s="1" t="s">
        <v>4470</v>
      </c>
      <c r="K1017" s="1">
        <v>0</v>
      </c>
      <c r="L1017" s="10" t="s">
        <v>9771</v>
      </c>
      <c r="M1017" s="13">
        <v>99999999</v>
      </c>
    </row>
    <row r="1018" spans="1:13" ht="22" customHeight="1">
      <c r="A1018" s="1">
        <v>1015</v>
      </c>
      <c r="B1018" s="1" t="s">
        <v>4471</v>
      </c>
      <c r="C1018" s="1" t="s">
        <v>4472</v>
      </c>
      <c r="D1018" s="1" t="s">
        <v>4473</v>
      </c>
      <c r="E1018" s="1" t="s">
        <v>4474</v>
      </c>
      <c r="F1018" s="1">
        <v>5</v>
      </c>
      <c r="G1018" s="1" t="s">
        <v>4475</v>
      </c>
      <c r="H1018" s="1" t="s">
        <v>4476</v>
      </c>
      <c r="K1018" s="1">
        <v>0</v>
      </c>
      <c r="L1018" s="10" t="s">
        <v>9771</v>
      </c>
      <c r="M1018" s="13">
        <v>99999999</v>
      </c>
    </row>
    <row r="1019" spans="1:13" ht="22" customHeight="1">
      <c r="A1019" s="1">
        <v>1016</v>
      </c>
      <c r="B1019" s="1" t="s">
        <v>4477</v>
      </c>
      <c r="C1019" s="1" t="s">
        <v>4478</v>
      </c>
      <c r="D1019" s="1" t="s">
        <v>4479</v>
      </c>
      <c r="E1019" s="1" t="s">
        <v>9146</v>
      </c>
      <c r="F1019" s="1">
        <v>4</v>
      </c>
      <c r="G1019" s="1" t="s">
        <v>4480</v>
      </c>
      <c r="H1019" s="1" t="s">
        <v>9147</v>
      </c>
      <c r="K1019" s="1">
        <v>0</v>
      </c>
      <c r="L1019" s="10" t="s">
        <v>9771</v>
      </c>
      <c r="M1019" s="13">
        <v>99999999</v>
      </c>
    </row>
    <row r="1020" spans="1:13" ht="22" customHeight="1">
      <c r="A1020" s="1">
        <v>1017</v>
      </c>
      <c r="B1020" s="1" t="s">
        <v>4481</v>
      </c>
      <c r="C1020" s="1" t="s">
        <v>4482</v>
      </c>
      <c r="D1020" s="4" t="s">
        <v>9944</v>
      </c>
      <c r="E1020" s="1" t="s">
        <v>4483</v>
      </c>
      <c r="F1020" s="1">
        <v>4</v>
      </c>
      <c r="G1020" s="1" t="s">
        <v>4484</v>
      </c>
      <c r="H1020" s="1" t="s">
        <v>4485</v>
      </c>
      <c r="K1020" s="1">
        <v>2</v>
      </c>
      <c r="L1020" s="10" t="s">
        <v>9771</v>
      </c>
      <c r="M1020" s="13">
        <v>99999999</v>
      </c>
    </row>
    <row r="1021" spans="1:13" ht="22" customHeight="1">
      <c r="A1021" s="1">
        <v>1018</v>
      </c>
      <c r="B1021" s="1" t="s">
        <v>4486</v>
      </c>
      <c r="C1021" s="1" t="s">
        <v>4487</v>
      </c>
      <c r="D1021" s="1" t="s">
        <v>4488</v>
      </c>
      <c r="E1021" s="1" t="s">
        <v>9148</v>
      </c>
      <c r="F1021" s="1">
        <v>3</v>
      </c>
      <c r="G1021" s="1" t="s">
        <v>4489</v>
      </c>
      <c r="H1021" s="1" t="s">
        <v>9149</v>
      </c>
      <c r="K1021" s="1">
        <v>0</v>
      </c>
      <c r="L1021" s="10" t="s">
        <v>9771</v>
      </c>
      <c r="M1021" s="13">
        <v>99999999</v>
      </c>
    </row>
    <row r="1022" spans="1:13" ht="22" customHeight="1">
      <c r="A1022" s="1">
        <v>1019</v>
      </c>
      <c r="B1022" s="1" t="s">
        <v>4490</v>
      </c>
      <c r="C1022" s="1" t="s">
        <v>4491</v>
      </c>
      <c r="D1022" s="1" t="s">
        <v>4492</v>
      </c>
      <c r="E1022" s="1" t="s">
        <v>9150</v>
      </c>
      <c r="F1022" s="1">
        <v>4</v>
      </c>
      <c r="G1022" s="1" t="s">
        <v>4493</v>
      </c>
      <c r="H1022" s="1" t="s">
        <v>9151</v>
      </c>
      <c r="K1022" s="1">
        <v>0</v>
      </c>
      <c r="L1022" s="10" t="s">
        <v>9771</v>
      </c>
      <c r="M1022" s="13">
        <v>99999999</v>
      </c>
    </row>
    <row r="1023" spans="1:13" ht="22" customHeight="1">
      <c r="A1023" s="1">
        <v>1020</v>
      </c>
      <c r="B1023" s="1" t="s">
        <v>4494</v>
      </c>
      <c r="C1023" s="1" t="s">
        <v>4495</v>
      </c>
      <c r="D1023" s="1" t="s">
        <v>277</v>
      </c>
      <c r="E1023" s="1" t="s">
        <v>9152</v>
      </c>
      <c r="F1023" s="1">
        <v>4</v>
      </c>
      <c r="G1023" s="1" t="s">
        <v>4496</v>
      </c>
      <c r="H1023" s="1" t="s">
        <v>9153</v>
      </c>
      <c r="K1023" s="1">
        <v>0</v>
      </c>
      <c r="L1023" s="10" t="s">
        <v>9771</v>
      </c>
      <c r="M1023" s="13">
        <v>99999999</v>
      </c>
    </row>
    <row r="1024" spans="1:13" ht="22" customHeight="1">
      <c r="A1024" s="1">
        <v>1021</v>
      </c>
      <c r="B1024" s="1" t="s">
        <v>4497</v>
      </c>
      <c r="C1024" s="1" t="s">
        <v>4498</v>
      </c>
      <c r="D1024" s="1" t="s">
        <v>4499</v>
      </c>
      <c r="E1024" s="1" t="s">
        <v>9154</v>
      </c>
      <c r="F1024" s="1">
        <v>4</v>
      </c>
      <c r="G1024" s="1" t="s">
        <v>4500</v>
      </c>
      <c r="H1024" s="1" t="s">
        <v>9155</v>
      </c>
      <c r="K1024" s="1">
        <v>0</v>
      </c>
      <c r="L1024" s="10" t="s">
        <v>9771</v>
      </c>
      <c r="M1024" s="13">
        <v>99999999</v>
      </c>
    </row>
    <row r="1025" spans="1:13" ht="22" customHeight="1">
      <c r="A1025" s="1">
        <v>1022</v>
      </c>
      <c r="B1025" s="1" t="s">
        <v>4501</v>
      </c>
      <c r="C1025" s="1" t="s">
        <v>4502</v>
      </c>
      <c r="D1025" s="1" t="s">
        <v>4502</v>
      </c>
      <c r="E1025" s="1" t="s">
        <v>4503</v>
      </c>
      <c r="F1025" s="1">
        <v>4</v>
      </c>
      <c r="G1025" s="1" t="s">
        <v>4504</v>
      </c>
      <c r="H1025" s="1" t="s">
        <v>4505</v>
      </c>
      <c r="K1025" s="1">
        <v>0</v>
      </c>
      <c r="L1025" s="10" t="s">
        <v>9771</v>
      </c>
      <c r="M1025" s="13">
        <v>99999999</v>
      </c>
    </row>
    <row r="1026" spans="1:13" ht="22" customHeight="1">
      <c r="A1026" s="1">
        <v>1023</v>
      </c>
      <c r="B1026" s="1" t="s">
        <v>4506</v>
      </c>
      <c r="C1026" s="1" t="s">
        <v>4507</v>
      </c>
      <c r="D1026" s="1" t="s">
        <v>4508</v>
      </c>
      <c r="E1026" s="1" t="s">
        <v>4509</v>
      </c>
      <c r="F1026" s="1">
        <v>4</v>
      </c>
      <c r="G1026" s="1" t="s">
        <v>4510</v>
      </c>
      <c r="H1026" s="1" t="s">
        <v>4511</v>
      </c>
      <c r="K1026" s="1">
        <v>0</v>
      </c>
      <c r="L1026" s="10" t="s">
        <v>9771</v>
      </c>
      <c r="M1026" s="13">
        <v>99999999</v>
      </c>
    </row>
    <row r="1027" spans="1:13" ht="22" customHeight="1">
      <c r="A1027" s="1">
        <v>1024</v>
      </c>
      <c r="B1027" s="1" t="s">
        <v>4512</v>
      </c>
      <c r="C1027" s="1" t="s">
        <v>4513</v>
      </c>
      <c r="D1027" s="1" t="s">
        <v>4514</v>
      </c>
      <c r="E1027" s="1" t="s">
        <v>4515</v>
      </c>
      <c r="F1027" s="1">
        <v>4</v>
      </c>
      <c r="G1027" s="1" t="s">
        <v>4516</v>
      </c>
      <c r="H1027" s="1" t="s">
        <v>4517</v>
      </c>
      <c r="K1027" s="1">
        <v>0</v>
      </c>
      <c r="L1027" s="10" t="s">
        <v>9771</v>
      </c>
      <c r="M1027" s="13">
        <v>99999999</v>
      </c>
    </row>
    <row r="1028" spans="1:13" ht="22" customHeight="1">
      <c r="A1028" s="1">
        <v>1025</v>
      </c>
      <c r="B1028" s="1" t="s">
        <v>4518</v>
      </c>
      <c r="C1028" s="1" t="s">
        <v>4519</v>
      </c>
      <c r="D1028" s="1" t="s">
        <v>4520</v>
      </c>
      <c r="E1028" s="1" t="s">
        <v>9156</v>
      </c>
      <c r="F1028" s="1">
        <v>4</v>
      </c>
      <c r="G1028" s="1" t="s">
        <v>4521</v>
      </c>
      <c r="H1028" s="1" t="s">
        <v>9157</v>
      </c>
      <c r="K1028" s="1">
        <v>0</v>
      </c>
      <c r="L1028" s="10" t="s">
        <v>9771</v>
      </c>
      <c r="M1028" s="13">
        <v>99999999</v>
      </c>
    </row>
    <row r="1029" spans="1:13" ht="22" customHeight="1">
      <c r="A1029" s="1">
        <v>1026</v>
      </c>
      <c r="B1029" s="1" t="s">
        <v>4522</v>
      </c>
      <c r="C1029" s="1" t="s">
        <v>4523</v>
      </c>
      <c r="D1029" s="1" t="s">
        <v>4524</v>
      </c>
      <c r="E1029" s="1" t="s">
        <v>9158</v>
      </c>
      <c r="F1029" s="1">
        <v>4</v>
      </c>
      <c r="G1029" s="1" t="s">
        <v>4525</v>
      </c>
      <c r="H1029" s="1" t="s">
        <v>9159</v>
      </c>
      <c r="K1029" s="1">
        <v>0</v>
      </c>
      <c r="L1029" s="10" t="s">
        <v>9771</v>
      </c>
      <c r="M1029" s="13">
        <v>99999999</v>
      </c>
    </row>
    <row r="1030" spans="1:13" ht="22" customHeight="1">
      <c r="A1030" s="1">
        <v>1027</v>
      </c>
      <c r="B1030" s="1" t="s">
        <v>4526</v>
      </c>
      <c r="C1030" s="1" t="s">
        <v>4527</v>
      </c>
      <c r="D1030" s="1" t="s">
        <v>4528</v>
      </c>
      <c r="E1030" s="1" t="s">
        <v>9160</v>
      </c>
      <c r="F1030" s="1">
        <v>4</v>
      </c>
      <c r="G1030" s="1" t="s">
        <v>4529</v>
      </c>
      <c r="H1030" s="1" t="s">
        <v>9161</v>
      </c>
      <c r="K1030" s="1">
        <v>0</v>
      </c>
      <c r="L1030" s="10" t="s">
        <v>9771</v>
      </c>
      <c r="M1030" s="13">
        <v>99999999</v>
      </c>
    </row>
    <row r="1031" spans="1:13" ht="22" customHeight="1">
      <c r="A1031" s="1">
        <v>1028</v>
      </c>
      <c r="B1031" s="1" t="s">
        <v>4530</v>
      </c>
      <c r="C1031" s="1" t="s">
        <v>4531</v>
      </c>
      <c r="D1031" s="1" t="s">
        <v>4532</v>
      </c>
      <c r="E1031" s="1" t="s">
        <v>9162</v>
      </c>
      <c r="F1031" s="1">
        <v>3</v>
      </c>
      <c r="G1031" s="1" t="s">
        <v>4533</v>
      </c>
      <c r="H1031" s="1" t="s">
        <v>9163</v>
      </c>
      <c r="K1031" s="1">
        <v>0</v>
      </c>
      <c r="L1031" s="10" t="s">
        <v>9771</v>
      </c>
      <c r="M1031" s="13">
        <v>99999999</v>
      </c>
    </row>
    <row r="1032" spans="1:13" ht="22" customHeight="1">
      <c r="A1032" s="1">
        <v>1029</v>
      </c>
      <c r="B1032" s="1" t="s">
        <v>4534</v>
      </c>
      <c r="C1032" s="1" t="s">
        <v>4535</v>
      </c>
      <c r="D1032" s="1" t="s">
        <v>4536</v>
      </c>
      <c r="E1032" s="1" t="s">
        <v>4537</v>
      </c>
      <c r="F1032" s="1">
        <v>4</v>
      </c>
      <c r="G1032" s="1" t="s">
        <v>4538</v>
      </c>
      <c r="H1032" s="1" t="s">
        <v>4539</v>
      </c>
      <c r="K1032" s="1">
        <v>0</v>
      </c>
      <c r="L1032" s="10" t="s">
        <v>9771</v>
      </c>
      <c r="M1032" s="13">
        <v>99999999</v>
      </c>
    </row>
    <row r="1033" spans="1:13" ht="22" customHeight="1">
      <c r="A1033" s="1">
        <v>1030</v>
      </c>
      <c r="B1033" s="1" t="s">
        <v>4540</v>
      </c>
      <c r="C1033" s="1" t="s">
        <v>4541</v>
      </c>
      <c r="D1033" s="1" t="s">
        <v>4542</v>
      </c>
      <c r="E1033" s="1" t="s">
        <v>4543</v>
      </c>
      <c r="F1033" s="1">
        <v>4</v>
      </c>
      <c r="G1033" s="1" t="s">
        <v>4544</v>
      </c>
      <c r="H1033" s="1" t="s">
        <v>4545</v>
      </c>
      <c r="K1033" s="1">
        <v>0</v>
      </c>
      <c r="L1033" s="10" t="s">
        <v>9771</v>
      </c>
      <c r="M1033" s="13">
        <v>99999999</v>
      </c>
    </row>
    <row r="1034" spans="1:13" ht="22" customHeight="1">
      <c r="A1034" s="1">
        <v>1031</v>
      </c>
      <c r="B1034" s="1" t="s">
        <v>4546</v>
      </c>
      <c r="C1034" s="1" t="s">
        <v>4547</v>
      </c>
      <c r="D1034" s="1" t="s">
        <v>4548</v>
      </c>
      <c r="E1034" s="1" t="s">
        <v>9164</v>
      </c>
      <c r="F1034" s="1">
        <v>4</v>
      </c>
      <c r="G1034" s="1" t="s">
        <v>4549</v>
      </c>
      <c r="H1034" s="1" t="s">
        <v>9165</v>
      </c>
      <c r="K1034" s="1">
        <v>0</v>
      </c>
      <c r="L1034" s="10" t="s">
        <v>9771</v>
      </c>
      <c r="M1034" s="13">
        <v>99999999</v>
      </c>
    </row>
    <row r="1035" spans="1:13" ht="22" customHeight="1">
      <c r="A1035" s="1">
        <v>1032</v>
      </c>
      <c r="B1035" s="1" t="s">
        <v>4550</v>
      </c>
      <c r="C1035" s="1" t="s">
        <v>4551</v>
      </c>
      <c r="D1035" s="1" t="s">
        <v>4552</v>
      </c>
      <c r="E1035" s="1" t="s">
        <v>9166</v>
      </c>
      <c r="F1035" s="1">
        <v>4</v>
      </c>
      <c r="G1035" s="1" t="s">
        <v>4553</v>
      </c>
      <c r="H1035" s="1" t="s">
        <v>9167</v>
      </c>
      <c r="K1035" s="1">
        <v>0</v>
      </c>
      <c r="L1035" s="10" t="s">
        <v>9771</v>
      </c>
      <c r="M1035" s="13">
        <v>99999999</v>
      </c>
    </row>
    <row r="1036" spans="1:13" ht="22" customHeight="1">
      <c r="A1036" s="1">
        <v>1033</v>
      </c>
      <c r="B1036" s="1" t="s">
        <v>4554</v>
      </c>
      <c r="C1036" s="1" t="s">
        <v>4555</v>
      </c>
      <c r="D1036" s="1" t="s">
        <v>4556</v>
      </c>
      <c r="E1036" s="1" t="s">
        <v>4557</v>
      </c>
      <c r="F1036" s="1">
        <v>4</v>
      </c>
      <c r="G1036" s="1" t="s">
        <v>4558</v>
      </c>
      <c r="H1036" s="1" t="s">
        <v>4559</v>
      </c>
      <c r="K1036" s="1">
        <v>0</v>
      </c>
      <c r="L1036" s="10" t="s">
        <v>9771</v>
      </c>
      <c r="M1036" s="13">
        <v>99999999</v>
      </c>
    </row>
    <row r="1037" spans="1:13" ht="22" customHeight="1">
      <c r="A1037" s="1">
        <v>1034</v>
      </c>
      <c r="B1037" s="1" t="s">
        <v>4560</v>
      </c>
      <c r="C1037" s="1" t="s">
        <v>4561</v>
      </c>
      <c r="D1037" s="1" t="s">
        <v>4562</v>
      </c>
      <c r="E1037" s="1" t="s">
        <v>4563</v>
      </c>
      <c r="F1037" s="1">
        <v>4</v>
      </c>
      <c r="G1037" s="1" t="s">
        <v>4564</v>
      </c>
      <c r="H1037" s="1" t="s">
        <v>4565</v>
      </c>
      <c r="K1037" s="1">
        <v>0</v>
      </c>
      <c r="L1037" s="10" t="s">
        <v>9771</v>
      </c>
      <c r="M1037" s="13">
        <v>99999999</v>
      </c>
    </row>
    <row r="1038" spans="1:13" ht="22" customHeight="1">
      <c r="A1038" s="1">
        <v>1035</v>
      </c>
      <c r="B1038" s="1" t="s">
        <v>4566</v>
      </c>
      <c r="C1038" s="1" t="s">
        <v>4567</v>
      </c>
      <c r="D1038" s="1" t="s">
        <v>4568</v>
      </c>
      <c r="E1038" s="1" t="s">
        <v>4569</v>
      </c>
      <c r="F1038" s="1">
        <v>4</v>
      </c>
      <c r="G1038" s="1" t="s">
        <v>4570</v>
      </c>
      <c r="H1038" s="1" t="s">
        <v>4571</v>
      </c>
      <c r="K1038" s="1">
        <v>0</v>
      </c>
      <c r="L1038" s="10" t="s">
        <v>9771</v>
      </c>
      <c r="M1038" s="13">
        <v>99999999</v>
      </c>
    </row>
    <row r="1039" spans="1:13" ht="22" customHeight="1">
      <c r="A1039" s="1">
        <v>1036</v>
      </c>
      <c r="B1039" s="1" t="s">
        <v>4572</v>
      </c>
      <c r="C1039" s="1" t="s">
        <v>4573</v>
      </c>
      <c r="D1039" s="1" t="s">
        <v>4574</v>
      </c>
      <c r="E1039" s="1" t="s">
        <v>4575</v>
      </c>
      <c r="F1039" s="1">
        <v>4</v>
      </c>
      <c r="G1039" s="1" t="s">
        <v>4576</v>
      </c>
      <c r="H1039" s="1" t="s">
        <v>4577</v>
      </c>
      <c r="K1039" s="1">
        <v>0</v>
      </c>
      <c r="L1039" s="10" t="s">
        <v>9771</v>
      </c>
      <c r="M1039" s="13">
        <v>99999999</v>
      </c>
    </row>
    <row r="1040" spans="1:13" ht="22" customHeight="1">
      <c r="A1040" s="1">
        <v>1037</v>
      </c>
      <c r="B1040" s="1" t="s">
        <v>4578</v>
      </c>
      <c r="C1040" s="1" t="s">
        <v>4579</v>
      </c>
      <c r="D1040" s="1" t="s">
        <v>4580</v>
      </c>
      <c r="E1040" s="1" t="s">
        <v>9168</v>
      </c>
      <c r="F1040" s="1">
        <v>4</v>
      </c>
      <c r="G1040" s="1" t="s">
        <v>4581</v>
      </c>
      <c r="H1040" s="1" t="s">
        <v>9169</v>
      </c>
      <c r="K1040" s="1">
        <v>0</v>
      </c>
      <c r="L1040" s="10" t="s">
        <v>9771</v>
      </c>
      <c r="M1040" s="13">
        <v>99999999</v>
      </c>
    </row>
    <row r="1041" spans="1:13" ht="22" customHeight="1">
      <c r="A1041" s="1">
        <v>1038</v>
      </c>
      <c r="B1041" s="1" t="s">
        <v>4582</v>
      </c>
      <c r="C1041" s="1" t="s">
        <v>4583</v>
      </c>
      <c r="D1041" s="1" t="s">
        <v>4584</v>
      </c>
      <c r="E1041" s="1" t="s">
        <v>9170</v>
      </c>
      <c r="F1041" s="1">
        <v>4</v>
      </c>
      <c r="G1041" s="1" t="s">
        <v>4585</v>
      </c>
      <c r="H1041" s="1" t="s">
        <v>9171</v>
      </c>
      <c r="K1041" s="1">
        <v>0</v>
      </c>
      <c r="L1041" s="10" t="s">
        <v>9771</v>
      </c>
      <c r="M1041" s="13">
        <v>99999999</v>
      </c>
    </row>
    <row r="1042" spans="1:13" ht="22" customHeight="1">
      <c r="A1042" s="1">
        <v>1039</v>
      </c>
      <c r="B1042" s="1" t="s">
        <v>4586</v>
      </c>
      <c r="C1042" s="1" t="s">
        <v>4587</v>
      </c>
      <c r="D1042" s="1" t="s">
        <v>4588</v>
      </c>
      <c r="E1042" s="1" t="s">
        <v>9172</v>
      </c>
      <c r="F1042" s="1">
        <v>3</v>
      </c>
      <c r="G1042" s="1" t="s">
        <v>4589</v>
      </c>
      <c r="H1042" s="1" t="s">
        <v>9173</v>
      </c>
      <c r="K1042" s="1">
        <v>0</v>
      </c>
      <c r="L1042" s="10" t="s">
        <v>9771</v>
      </c>
      <c r="M1042" s="13">
        <v>99999999</v>
      </c>
    </row>
    <row r="1043" spans="1:13" ht="22" customHeight="1">
      <c r="A1043" s="1">
        <v>1040</v>
      </c>
      <c r="B1043" s="1" t="s">
        <v>4590</v>
      </c>
      <c r="C1043" s="1" t="s">
        <v>4591</v>
      </c>
      <c r="D1043" s="1" t="s">
        <v>4592</v>
      </c>
      <c r="E1043" s="1" t="s">
        <v>4593</v>
      </c>
      <c r="F1043" s="1">
        <v>4</v>
      </c>
      <c r="G1043" s="1" t="s">
        <v>4594</v>
      </c>
      <c r="H1043" s="1" t="s">
        <v>4595</v>
      </c>
      <c r="K1043" s="1">
        <v>0</v>
      </c>
      <c r="L1043" s="10" t="s">
        <v>9771</v>
      </c>
      <c r="M1043" s="13">
        <v>99999999</v>
      </c>
    </row>
    <row r="1044" spans="1:13" ht="22" customHeight="1">
      <c r="A1044" s="1">
        <v>1041</v>
      </c>
      <c r="B1044" s="1" t="s">
        <v>4596</v>
      </c>
      <c r="C1044" s="1" t="s">
        <v>4597</v>
      </c>
      <c r="D1044" s="1" t="s">
        <v>4597</v>
      </c>
      <c r="E1044" s="1" t="s">
        <v>9174</v>
      </c>
      <c r="F1044" s="1">
        <v>4</v>
      </c>
      <c r="G1044" s="1" t="s">
        <v>4598</v>
      </c>
      <c r="H1044" s="1" t="s">
        <v>9175</v>
      </c>
      <c r="K1044" s="1">
        <v>0</v>
      </c>
      <c r="L1044" s="10" t="s">
        <v>9771</v>
      </c>
      <c r="M1044" s="13">
        <v>99999999</v>
      </c>
    </row>
    <row r="1045" spans="1:13" ht="22" customHeight="1">
      <c r="A1045" s="1">
        <v>1042</v>
      </c>
      <c r="B1045" s="1" t="s">
        <v>4599</v>
      </c>
      <c r="C1045" s="1" t="s">
        <v>4600</v>
      </c>
      <c r="D1045" s="1" t="s">
        <v>4601</v>
      </c>
      <c r="E1045" s="1" t="s">
        <v>4602</v>
      </c>
      <c r="F1045" s="1">
        <v>4</v>
      </c>
      <c r="G1045" s="1" t="s">
        <v>4603</v>
      </c>
      <c r="H1045" s="1" t="s">
        <v>4604</v>
      </c>
      <c r="K1045" s="1">
        <v>0</v>
      </c>
      <c r="L1045" s="10" t="s">
        <v>9771</v>
      </c>
      <c r="M1045" s="13">
        <v>99999999</v>
      </c>
    </row>
    <row r="1046" spans="1:13" ht="22" customHeight="1">
      <c r="A1046" s="1">
        <v>1043</v>
      </c>
      <c r="B1046" s="1" t="s">
        <v>4605</v>
      </c>
      <c r="C1046" s="1" t="s">
        <v>4606</v>
      </c>
      <c r="D1046" s="1" t="s">
        <v>4607</v>
      </c>
      <c r="E1046" s="1" t="s">
        <v>9176</v>
      </c>
      <c r="F1046" s="1">
        <v>4</v>
      </c>
      <c r="G1046" s="1" t="s">
        <v>4608</v>
      </c>
      <c r="H1046" s="1" t="s">
        <v>9177</v>
      </c>
      <c r="K1046" s="1">
        <v>0</v>
      </c>
      <c r="L1046" s="10" t="s">
        <v>9771</v>
      </c>
      <c r="M1046" s="13">
        <v>99999999</v>
      </c>
    </row>
    <row r="1047" spans="1:13" ht="22" customHeight="1">
      <c r="A1047" s="1">
        <v>1044</v>
      </c>
      <c r="B1047" s="1" t="s">
        <v>4609</v>
      </c>
      <c r="C1047" s="1" t="s">
        <v>4610</v>
      </c>
      <c r="D1047" s="1" t="s">
        <v>4611</v>
      </c>
      <c r="E1047" s="1" t="s">
        <v>9178</v>
      </c>
      <c r="F1047" s="1">
        <v>4</v>
      </c>
      <c r="G1047" s="1" t="s">
        <v>4612</v>
      </c>
      <c r="H1047" s="1" t="s">
        <v>9179</v>
      </c>
      <c r="K1047" s="1">
        <v>0</v>
      </c>
      <c r="L1047" s="10" t="s">
        <v>9771</v>
      </c>
      <c r="M1047" s="13">
        <v>99999999</v>
      </c>
    </row>
    <row r="1048" spans="1:13" ht="22" customHeight="1">
      <c r="A1048" s="1">
        <v>1045</v>
      </c>
      <c r="B1048" s="1" t="s">
        <v>4613</v>
      </c>
      <c r="C1048" s="1" t="s">
        <v>4614</v>
      </c>
      <c r="D1048" s="1" t="s">
        <v>4615</v>
      </c>
      <c r="E1048" s="1" t="s">
        <v>9180</v>
      </c>
      <c r="F1048" s="1">
        <v>3</v>
      </c>
      <c r="G1048" s="1" t="s">
        <v>4616</v>
      </c>
      <c r="H1048" s="1" t="s">
        <v>9181</v>
      </c>
      <c r="K1048" s="1">
        <v>0</v>
      </c>
      <c r="L1048" s="10" t="s">
        <v>9771</v>
      </c>
      <c r="M1048" s="13">
        <v>99999999</v>
      </c>
    </row>
    <row r="1049" spans="1:13" ht="22" customHeight="1">
      <c r="A1049" s="1">
        <v>1046</v>
      </c>
      <c r="B1049" s="1" t="s">
        <v>4617</v>
      </c>
      <c r="C1049" s="1" t="s">
        <v>4618</v>
      </c>
      <c r="D1049" s="1" t="s">
        <v>4619</v>
      </c>
      <c r="E1049" s="1" t="s">
        <v>4620</v>
      </c>
      <c r="F1049" s="1">
        <v>4</v>
      </c>
      <c r="G1049" s="1" t="s">
        <v>4621</v>
      </c>
      <c r="H1049" s="1" t="s">
        <v>4622</v>
      </c>
      <c r="K1049" s="1">
        <v>0</v>
      </c>
      <c r="L1049" s="10" t="s">
        <v>9771</v>
      </c>
      <c r="M1049" s="13">
        <v>99999999</v>
      </c>
    </row>
    <row r="1050" spans="1:13" ht="22" customHeight="1">
      <c r="A1050" s="1">
        <v>1047</v>
      </c>
      <c r="B1050" s="1" t="s">
        <v>4623</v>
      </c>
      <c r="C1050" s="1" t="s">
        <v>4624</v>
      </c>
      <c r="D1050" s="1" t="s">
        <v>4625</v>
      </c>
      <c r="E1050" s="1" t="s">
        <v>4626</v>
      </c>
      <c r="F1050" s="1">
        <v>4</v>
      </c>
      <c r="G1050" s="1" t="s">
        <v>4627</v>
      </c>
      <c r="H1050" s="1" t="s">
        <v>4628</v>
      </c>
      <c r="K1050" s="1">
        <v>0</v>
      </c>
      <c r="L1050" s="10" t="s">
        <v>9771</v>
      </c>
      <c r="M1050" s="13">
        <v>99999999</v>
      </c>
    </row>
    <row r="1051" spans="1:13" ht="22" customHeight="1">
      <c r="A1051" s="1">
        <v>1048</v>
      </c>
      <c r="B1051" s="1" t="s">
        <v>4629</v>
      </c>
      <c r="C1051" s="1" t="s">
        <v>4630</v>
      </c>
      <c r="D1051" s="1" t="s">
        <v>4631</v>
      </c>
      <c r="E1051" s="1" t="s">
        <v>4632</v>
      </c>
      <c r="F1051" s="1">
        <v>4</v>
      </c>
      <c r="G1051" s="1" t="s">
        <v>4633</v>
      </c>
      <c r="H1051" s="1" t="s">
        <v>4634</v>
      </c>
      <c r="K1051" s="1">
        <v>0</v>
      </c>
      <c r="L1051" s="10" t="s">
        <v>9771</v>
      </c>
      <c r="M1051" s="13">
        <v>99999999</v>
      </c>
    </row>
    <row r="1052" spans="1:13" ht="22" customHeight="1">
      <c r="A1052" s="1">
        <v>1049</v>
      </c>
      <c r="B1052" s="1" t="s">
        <v>4635</v>
      </c>
      <c r="C1052" s="1" t="s">
        <v>4636</v>
      </c>
      <c r="D1052" s="1" t="s">
        <v>4636</v>
      </c>
      <c r="E1052" s="1" t="s">
        <v>4637</v>
      </c>
      <c r="F1052" s="1">
        <v>4</v>
      </c>
      <c r="G1052" s="1" t="s">
        <v>4638</v>
      </c>
      <c r="H1052" s="1" t="s">
        <v>4639</v>
      </c>
      <c r="K1052" s="1">
        <v>0</v>
      </c>
      <c r="L1052" s="10" t="s">
        <v>9771</v>
      </c>
      <c r="M1052" s="13">
        <v>99999999</v>
      </c>
    </row>
    <row r="1053" spans="1:13" ht="22" customHeight="1">
      <c r="A1053" s="1">
        <v>1050</v>
      </c>
      <c r="B1053" s="1" t="s">
        <v>4640</v>
      </c>
      <c r="C1053" s="1" t="s">
        <v>4641</v>
      </c>
      <c r="D1053" s="1" t="s">
        <v>4642</v>
      </c>
      <c r="E1053" s="1" t="s">
        <v>4643</v>
      </c>
      <c r="F1053" s="1">
        <v>4</v>
      </c>
      <c r="G1053" s="1" t="s">
        <v>4644</v>
      </c>
      <c r="H1053" s="1" t="s">
        <v>4645</v>
      </c>
      <c r="K1053" s="1">
        <v>0</v>
      </c>
      <c r="L1053" s="10" t="s">
        <v>9771</v>
      </c>
      <c r="M1053" s="13">
        <v>99999999</v>
      </c>
    </row>
    <row r="1054" spans="1:13" ht="22" customHeight="1">
      <c r="A1054" s="1">
        <v>1051</v>
      </c>
      <c r="B1054" s="1" t="s">
        <v>4646</v>
      </c>
      <c r="C1054" s="1" t="s">
        <v>4647</v>
      </c>
      <c r="D1054" s="1" t="s">
        <v>4648</v>
      </c>
      <c r="E1054" s="1" t="s">
        <v>4649</v>
      </c>
      <c r="F1054" s="1">
        <v>4</v>
      </c>
      <c r="G1054" s="1" t="s">
        <v>4650</v>
      </c>
      <c r="H1054" s="1" t="s">
        <v>4651</v>
      </c>
      <c r="K1054" s="1">
        <v>0</v>
      </c>
      <c r="L1054" s="10" t="s">
        <v>9771</v>
      </c>
      <c r="M1054" s="13">
        <v>99999999</v>
      </c>
    </row>
    <row r="1055" spans="1:13" ht="22" customHeight="1">
      <c r="A1055" s="1">
        <v>1052</v>
      </c>
      <c r="B1055" s="1" t="s">
        <v>4652</v>
      </c>
      <c r="C1055" s="1" t="s">
        <v>4653</v>
      </c>
      <c r="D1055" s="1" t="s">
        <v>4654</v>
      </c>
      <c r="E1055" s="1" t="s">
        <v>9182</v>
      </c>
      <c r="F1055" s="1">
        <v>4</v>
      </c>
      <c r="G1055" s="1" t="s">
        <v>4655</v>
      </c>
      <c r="H1055" s="1" t="s">
        <v>9183</v>
      </c>
      <c r="K1055" s="1">
        <v>0</v>
      </c>
      <c r="L1055" s="10" t="s">
        <v>9771</v>
      </c>
      <c r="M1055" s="13">
        <v>99999999</v>
      </c>
    </row>
    <row r="1056" spans="1:13" ht="22" customHeight="1">
      <c r="A1056" s="1">
        <v>1053</v>
      </c>
      <c r="B1056" s="1" t="s">
        <v>4656</v>
      </c>
      <c r="C1056" s="1" t="s">
        <v>4657</v>
      </c>
      <c r="D1056" s="1" t="s">
        <v>4658</v>
      </c>
      <c r="E1056" s="1" t="s">
        <v>9184</v>
      </c>
      <c r="F1056" s="1">
        <v>4</v>
      </c>
      <c r="G1056" s="1" t="s">
        <v>4659</v>
      </c>
      <c r="H1056" s="1" t="s">
        <v>9185</v>
      </c>
      <c r="K1056" s="1">
        <v>0</v>
      </c>
      <c r="L1056" s="10" t="s">
        <v>9771</v>
      </c>
      <c r="M1056" s="13">
        <v>99999999</v>
      </c>
    </row>
    <row r="1057" spans="1:13" ht="22" customHeight="1">
      <c r="A1057" s="1">
        <v>1054</v>
      </c>
      <c r="B1057" s="1" t="s">
        <v>4660</v>
      </c>
      <c r="C1057" s="1" t="s">
        <v>4661</v>
      </c>
      <c r="D1057" s="1" t="s">
        <v>4662</v>
      </c>
      <c r="E1057" s="1" t="s">
        <v>9186</v>
      </c>
      <c r="F1057" s="1">
        <v>4</v>
      </c>
      <c r="G1057" s="1" t="s">
        <v>4663</v>
      </c>
      <c r="H1057" s="1" t="s">
        <v>9187</v>
      </c>
      <c r="K1057" s="1">
        <v>0</v>
      </c>
      <c r="L1057" s="10" t="s">
        <v>9771</v>
      </c>
      <c r="M1057" s="13">
        <v>99999999</v>
      </c>
    </row>
    <row r="1058" spans="1:13" ht="22" customHeight="1">
      <c r="A1058" s="1">
        <v>1055</v>
      </c>
      <c r="B1058" s="1" t="s">
        <v>4664</v>
      </c>
      <c r="C1058" s="1" t="s">
        <v>4665</v>
      </c>
      <c r="D1058" s="1" t="s">
        <v>4666</v>
      </c>
      <c r="E1058" s="1" t="s">
        <v>9188</v>
      </c>
      <c r="F1058" s="1">
        <v>3</v>
      </c>
      <c r="G1058" s="1" t="s">
        <v>4667</v>
      </c>
      <c r="H1058" s="1" t="s">
        <v>9189</v>
      </c>
      <c r="K1058" s="1">
        <v>0</v>
      </c>
      <c r="L1058" s="10" t="s">
        <v>9771</v>
      </c>
      <c r="M1058" s="13">
        <v>99999999</v>
      </c>
    </row>
    <row r="1059" spans="1:13" ht="22" customHeight="1">
      <c r="A1059" s="1">
        <v>1056</v>
      </c>
      <c r="B1059" s="1" t="s">
        <v>4668</v>
      </c>
      <c r="C1059" s="1" t="s">
        <v>4669</v>
      </c>
      <c r="D1059" s="1" t="s">
        <v>4669</v>
      </c>
      <c r="E1059" s="1" t="s">
        <v>4670</v>
      </c>
      <c r="F1059" s="1">
        <v>4</v>
      </c>
      <c r="G1059" s="1" t="s">
        <v>4671</v>
      </c>
      <c r="H1059" s="1" t="s">
        <v>4672</v>
      </c>
      <c r="K1059" s="1">
        <v>0</v>
      </c>
      <c r="L1059" s="10" t="s">
        <v>9771</v>
      </c>
      <c r="M1059" s="13">
        <v>99999999</v>
      </c>
    </row>
    <row r="1060" spans="1:13" ht="22" customHeight="1">
      <c r="A1060" s="1">
        <v>1057</v>
      </c>
      <c r="B1060" s="1" t="s">
        <v>4673</v>
      </c>
      <c r="C1060" s="1" t="s">
        <v>4674</v>
      </c>
      <c r="D1060" s="1" t="s">
        <v>4674</v>
      </c>
      <c r="E1060" s="1" t="s">
        <v>9190</v>
      </c>
      <c r="F1060" s="1">
        <v>4</v>
      </c>
      <c r="G1060" s="1" t="s">
        <v>4675</v>
      </c>
      <c r="H1060" s="1" t="s">
        <v>9191</v>
      </c>
      <c r="K1060" s="1">
        <v>0</v>
      </c>
      <c r="L1060" s="10" t="s">
        <v>9771</v>
      </c>
      <c r="M1060" s="13">
        <v>99999999</v>
      </c>
    </row>
    <row r="1061" spans="1:13" ht="22" customHeight="1">
      <c r="A1061" s="1">
        <v>1058</v>
      </c>
      <c r="B1061" s="1" t="s">
        <v>4676</v>
      </c>
      <c r="C1061" s="1" t="s">
        <v>4677</v>
      </c>
      <c r="D1061" s="1" t="s">
        <v>4678</v>
      </c>
      <c r="E1061" s="1" t="s">
        <v>9192</v>
      </c>
      <c r="F1061" s="1">
        <v>4</v>
      </c>
      <c r="G1061" s="1" t="s">
        <v>4679</v>
      </c>
      <c r="H1061" s="1" t="s">
        <v>9193</v>
      </c>
      <c r="K1061" s="1">
        <v>0</v>
      </c>
      <c r="L1061" s="10" t="s">
        <v>9771</v>
      </c>
      <c r="M1061" s="13">
        <v>99999999</v>
      </c>
    </row>
    <row r="1062" spans="1:13" ht="22" customHeight="1">
      <c r="A1062" s="1">
        <v>1059</v>
      </c>
      <c r="B1062" s="1" t="s">
        <v>4680</v>
      </c>
      <c r="C1062" s="1" t="s">
        <v>4681</v>
      </c>
      <c r="D1062" s="1" t="s">
        <v>4682</v>
      </c>
      <c r="E1062" s="1" t="s">
        <v>9194</v>
      </c>
      <c r="F1062" s="1">
        <v>4</v>
      </c>
      <c r="G1062" s="1" t="s">
        <v>4683</v>
      </c>
      <c r="H1062" s="1" t="s">
        <v>9195</v>
      </c>
      <c r="K1062" s="1">
        <v>0</v>
      </c>
      <c r="L1062" s="10" t="s">
        <v>9771</v>
      </c>
      <c r="M1062" s="13">
        <v>99999999</v>
      </c>
    </row>
    <row r="1063" spans="1:13" ht="22" customHeight="1">
      <c r="A1063" s="1">
        <v>1060</v>
      </c>
      <c r="B1063" s="1" t="s">
        <v>4684</v>
      </c>
      <c r="C1063" s="1" t="s">
        <v>4685</v>
      </c>
      <c r="D1063" s="1" t="s">
        <v>4686</v>
      </c>
      <c r="E1063" s="1" t="s">
        <v>9196</v>
      </c>
      <c r="F1063" s="1">
        <v>4</v>
      </c>
      <c r="G1063" s="1" t="s">
        <v>4687</v>
      </c>
      <c r="H1063" s="1" t="s">
        <v>9197</v>
      </c>
      <c r="K1063" s="1">
        <v>0</v>
      </c>
      <c r="L1063" s="10" t="s">
        <v>9771</v>
      </c>
      <c r="M1063" s="13">
        <v>99999999</v>
      </c>
    </row>
    <row r="1064" spans="1:13" ht="22" customHeight="1">
      <c r="A1064" s="1">
        <v>1061</v>
      </c>
      <c r="B1064" s="1" t="s">
        <v>4688</v>
      </c>
      <c r="C1064" s="1" t="s">
        <v>4689</v>
      </c>
      <c r="D1064" s="1" t="s">
        <v>4690</v>
      </c>
      <c r="E1064" s="1" t="s">
        <v>4691</v>
      </c>
      <c r="F1064" s="1">
        <v>3</v>
      </c>
      <c r="G1064" s="1" t="s">
        <v>4692</v>
      </c>
      <c r="H1064" s="1" t="s">
        <v>4693</v>
      </c>
      <c r="K1064" s="1">
        <v>0</v>
      </c>
      <c r="L1064" s="10" t="s">
        <v>9771</v>
      </c>
      <c r="M1064" s="13">
        <v>99999999</v>
      </c>
    </row>
    <row r="1065" spans="1:13" ht="22" customHeight="1">
      <c r="A1065" s="1">
        <v>1062</v>
      </c>
      <c r="B1065" s="1" t="s">
        <v>4694</v>
      </c>
      <c r="C1065" s="1" t="s">
        <v>4695</v>
      </c>
      <c r="D1065" s="1" t="s">
        <v>4696</v>
      </c>
      <c r="E1065" s="1" t="s">
        <v>4697</v>
      </c>
      <c r="F1065" s="1">
        <v>4</v>
      </c>
      <c r="G1065" s="1" t="s">
        <v>4698</v>
      </c>
      <c r="H1065" s="1" t="s">
        <v>4699</v>
      </c>
      <c r="K1065" s="1">
        <v>0</v>
      </c>
      <c r="L1065" s="10" t="s">
        <v>9771</v>
      </c>
      <c r="M1065" s="13">
        <v>99999999</v>
      </c>
    </row>
    <row r="1066" spans="1:13" ht="22" customHeight="1">
      <c r="A1066" s="1">
        <v>1063</v>
      </c>
      <c r="B1066" s="1" t="s">
        <v>4700</v>
      </c>
      <c r="C1066" s="1" t="s">
        <v>4701</v>
      </c>
      <c r="D1066" s="1" t="s">
        <v>4702</v>
      </c>
      <c r="E1066" s="1" t="s">
        <v>4703</v>
      </c>
      <c r="F1066" s="1">
        <v>4</v>
      </c>
      <c r="G1066" s="1" t="s">
        <v>4704</v>
      </c>
      <c r="H1066" s="1" t="s">
        <v>4705</v>
      </c>
      <c r="K1066" s="1">
        <v>0</v>
      </c>
      <c r="L1066" s="10" t="s">
        <v>9771</v>
      </c>
      <c r="M1066" s="13">
        <v>99999999</v>
      </c>
    </row>
    <row r="1067" spans="1:13" ht="22" customHeight="1">
      <c r="A1067" s="1">
        <v>1064</v>
      </c>
      <c r="B1067" s="1" t="s">
        <v>4706</v>
      </c>
      <c r="C1067" s="1" t="s">
        <v>4707</v>
      </c>
      <c r="D1067" s="1" t="s">
        <v>4708</v>
      </c>
      <c r="E1067" s="1" t="s">
        <v>4709</v>
      </c>
      <c r="F1067" s="1">
        <v>4</v>
      </c>
      <c r="G1067" s="1" t="s">
        <v>4710</v>
      </c>
      <c r="H1067" s="1" t="s">
        <v>4711</v>
      </c>
      <c r="K1067" s="1">
        <v>0</v>
      </c>
      <c r="L1067" s="10" t="s">
        <v>9771</v>
      </c>
      <c r="M1067" s="13">
        <v>99999999</v>
      </c>
    </row>
    <row r="1068" spans="1:13" ht="22" customHeight="1">
      <c r="A1068" s="1">
        <v>1065</v>
      </c>
      <c r="B1068" s="1" t="s">
        <v>4712</v>
      </c>
      <c r="C1068" s="1" t="s">
        <v>4713</v>
      </c>
      <c r="D1068" s="1" t="s">
        <v>4714</v>
      </c>
      <c r="E1068" s="1" t="s">
        <v>9198</v>
      </c>
      <c r="F1068" s="1">
        <v>4</v>
      </c>
      <c r="G1068" s="1" t="s">
        <v>4715</v>
      </c>
      <c r="H1068" s="1" t="s">
        <v>9199</v>
      </c>
      <c r="K1068" s="1">
        <v>0</v>
      </c>
      <c r="L1068" s="10" t="s">
        <v>9771</v>
      </c>
      <c r="M1068" s="13">
        <v>99999999</v>
      </c>
    </row>
    <row r="1069" spans="1:13" ht="22" customHeight="1">
      <c r="A1069" s="1">
        <v>1066</v>
      </c>
      <c r="B1069" s="1" t="s">
        <v>4716</v>
      </c>
      <c r="C1069" s="1" t="s">
        <v>4717</v>
      </c>
      <c r="D1069" s="1" t="s">
        <v>4718</v>
      </c>
      <c r="E1069" s="1" t="s">
        <v>4719</v>
      </c>
      <c r="F1069" s="1">
        <v>4</v>
      </c>
      <c r="G1069" s="1" t="s">
        <v>4720</v>
      </c>
      <c r="H1069" s="1" t="s">
        <v>4721</v>
      </c>
      <c r="K1069" s="1">
        <v>0</v>
      </c>
      <c r="L1069" s="10" t="s">
        <v>9771</v>
      </c>
      <c r="M1069" s="13">
        <v>99999999</v>
      </c>
    </row>
    <row r="1070" spans="1:13" ht="22" customHeight="1">
      <c r="A1070" s="1">
        <v>1067</v>
      </c>
      <c r="B1070" s="1" t="s">
        <v>4722</v>
      </c>
      <c r="C1070" s="1" t="s">
        <v>4723</v>
      </c>
      <c r="D1070" s="1" t="s">
        <v>4724</v>
      </c>
      <c r="E1070" s="1" t="s">
        <v>9200</v>
      </c>
      <c r="F1070" s="1">
        <v>4</v>
      </c>
      <c r="G1070" s="1" t="s">
        <v>4725</v>
      </c>
      <c r="H1070" s="1" t="s">
        <v>9201</v>
      </c>
      <c r="K1070" s="1">
        <v>0</v>
      </c>
      <c r="L1070" s="10" t="s">
        <v>9771</v>
      </c>
      <c r="M1070" s="13">
        <v>99999999</v>
      </c>
    </row>
    <row r="1071" spans="1:13" ht="22" customHeight="1">
      <c r="A1071" s="1">
        <v>1068</v>
      </c>
      <c r="B1071" s="1" t="s">
        <v>4726</v>
      </c>
      <c r="C1071" s="1" t="s">
        <v>4727</v>
      </c>
      <c r="D1071" s="1" t="s">
        <v>4728</v>
      </c>
      <c r="E1071" s="1" t="s">
        <v>9202</v>
      </c>
      <c r="F1071" s="1">
        <v>4</v>
      </c>
      <c r="G1071" s="1" t="s">
        <v>4729</v>
      </c>
      <c r="H1071" s="1" t="s">
        <v>9203</v>
      </c>
      <c r="K1071" s="1">
        <v>0</v>
      </c>
      <c r="L1071" s="10" t="s">
        <v>9771</v>
      </c>
      <c r="M1071" s="13">
        <v>99999999</v>
      </c>
    </row>
    <row r="1072" spans="1:13" ht="22" customHeight="1">
      <c r="A1072" s="1">
        <v>1069</v>
      </c>
      <c r="B1072" s="1" t="s">
        <v>4730</v>
      </c>
      <c r="C1072" s="1" t="s">
        <v>4731</v>
      </c>
      <c r="D1072" s="1" t="s">
        <v>4732</v>
      </c>
      <c r="E1072" s="1" t="s">
        <v>9204</v>
      </c>
      <c r="F1072" s="1">
        <v>3</v>
      </c>
      <c r="G1072" s="1" t="s">
        <v>4733</v>
      </c>
      <c r="H1072" s="1" t="s">
        <v>9205</v>
      </c>
      <c r="K1072" s="1">
        <v>0</v>
      </c>
      <c r="L1072" s="10" t="s">
        <v>9771</v>
      </c>
      <c r="M1072" s="13">
        <v>99999999</v>
      </c>
    </row>
    <row r="1073" spans="1:13" ht="22" customHeight="1">
      <c r="A1073" s="1">
        <v>1070</v>
      </c>
      <c r="B1073" s="1" t="s">
        <v>4734</v>
      </c>
      <c r="C1073" s="1" t="s">
        <v>4735</v>
      </c>
      <c r="D1073" s="1" t="s">
        <v>4736</v>
      </c>
      <c r="E1073" s="1" t="s">
        <v>4737</v>
      </c>
      <c r="F1073" s="1">
        <v>4</v>
      </c>
      <c r="G1073" s="1" t="s">
        <v>4738</v>
      </c>
      <c r="H1073" s="1" t="s">
        <v>4739</v>
      </c>
      <c r="K1073" s="1">
        <v>0</v>
      </c>
      <c r="L1073" s="10" t="s">
        <v>9771</v>
      </c>
      <c r="M1073" s="13">
        <v>99999999</v>
      </c>
    </row>
    <row r="1074" spans="1:13" ht="22" customHeight="1">
      <c r="A1074" s="1">
        <v>1071</v>
      </c>
      <c r="B1074" s="1" t="s">
        <v>4740</v>
      </c>
      <c r="C1074" s="1" t="s">
        <v>4741</v>
      </c>
      <c r="D1074" s="1" t="s">
        <v>4741</v>
      </c>
      <c r="E1074" s="1" t="s">
        <v>4742</v>
      </c>
      <c r="F1074" s="1">
        <v>4</v>
      </c>
      <c r="G1074" s="1" t="s">
        <v>4743</v>
      </c>
      <c r="H1074" s="1" t="s">
        <v>4744</v>
      </c>
      <c r="K1074" s="1">
        <v>0</v>
      </c>
      <c r="L1074" s="10" t="s">
        <v>9771</v>
      </c>
      <c r="M1074" s="13">
        <v>99999999</v>
      </c>
    </row>
    <row r="1075" spans="1:13" ht="22" customHeight="1">
      <c r="A1075" s="1">
        <v>1072</v>
      </c>
      <c r="B1075" s="1" t="s">
        <v>4745</v>
      </c>
      <c r="C1075" s="1" t="s">
        <v>4746</v>
      </c>
      <c r="D1075" s="1" t="s">
        <v>4747</v>
      </c>
      <c r="E1075" s="1" t="s">
        <v>4748</v>
      </c>
      <c r="F1075" s="1">
        <v>4</v>
      </c>
      <c r="G1075" s="1" t="s">
        <v>4749</v>
      </c>
      <c r="H1075" s="1" t="s">
        <v>4750</v>
      </c>
      <c r="K1075" s="1">
        <v>0</v>
      </c>
      <c r="L1075" s="10" t="s">
        <v>9771</v>
      </c>
      <c r="M1075" s="13">
        <v>99999999</v>
      </c>
    </row>
    <row r="1076" spans="1:13" ht="22" customHeight="1">
      <c r="A1076" s="1">
        <v>1073</v>
      </c>
      <c r="B1076" s="1" t="s">
        <v>4751</v>
      </c>
      <c r="C1076" s="1" t="s">
        <v>4752</v>
      </c>
      <c r="D1076" s="1" t="s">
        <v>4753</v>
      </c>
      <c r="E1076" s="1" t="s">
        <v>9206</v>
      </c>
      <c r="F1076" s="1">
        <v>4</v>
      </c>
      <c r="G1076" s="1" t="s">
        <v>4754</v>
      </c>
      <c r="H1076" s="1" t="s">
        <v>9207</v>
      </c>
      <c r="K1076" s="1">
        <v>0</v>
      </c>
      <c r="L1076" s="10" t="s">
        <v>9771</v>
      </c>
      <c r="M1076" s="13">
        <v>99999999</v>
      </c>
    </row>
    <row r="1077" spans="1:13" ht="22" customHeight="1">
      <c r="A1077" s="1">
        <v>1074</v>
      </c>
      <c r="B1077" s="1" t="s">
        <v>4755</v>
      </c>
      <c r="C1077" s="1" t="s">
        <v>4756</v>
      </c>
      <c r="D1077" s="1" t="s">
        <v>4757</v>
      </c>
      <c r="E1077" s="1" t="s">
        <v>9208</v>
      </c>
      <c r="F1077" s="1">
        <v>4</v>
      </c>
      <c r="G1077" s="1" t="s">
        <v>4758</v>
      </c>
      <c r="H1077" s="1" t="s">
        <v>9209</v>
      </c>
      <c r="K1077" s="1">
        <v>0</v>
      </c>
      <c r="L1077" s="10" t="s">
        <v>9771</v>
      </c>
      <c r="M1077" s="13">
        <v>99999999</v>
      </c>
    </row>
    <row r="1078" spans="1:13" ht="22" customHeight="1">
      <c r="A1078" s="1">
        <v>1075</v>
      </c>
      <c r="B1078" s="1" t="s">
        <v>4759</v>
      </c>
      <c r="C1078" s="1" t="s">
        <v>4760</v>
      </c>
      <c r="D1078" s="1" t="s">
        <v>4761</v>
      </c>
      <c r="E1078" s="1" t="s">
        <v>4762</v>
      </c>
      <c r="F1078" s="1">
        <v>4</v>
      </c>
      <c r="G1078" s="1" t="s">
        <v>4763</v>
      </c>
      <c r="H1078" s="1" t="s">
        <v>4764</v>
      </c>
      <c r="K1078" s="1">
        <v>0</v>
      </c>
      <c r="L1078" s="10" t="s">
        <v>9771</v>
      </c>
      <c r="M1078" s="13">
        <v>99999999</v>
      </c>
    </row>
    <row r="1079" spans="1:13" ht="22" customHeight="1">
      <c r="A1079" s="1">
        <v>1076</v>
      </c>
      <c r="B1079" s="1" t="s">
        <v>4765</v>
      </c>
      <c r="C1079" s="1" t="s">
        <v>4766</v>
      </c>
      <c r="D1079" s="1" t="s">
        <v>4767</v>
      </c>
      <c r="E1079" s="1" t="s">
        <v>4768</v>
      </c>
      <c r="F1079" s="1">
        <v>4</v>
      </c>
      <c r="G1079" s="1" t="s">
        <v>4769</v>
      </c>
      <c r="H1079" s="1" t="s">
        <v>4770</v>
      </c>
      <c r="K1079" s="1">
        <v>0</v>
      </c>
      <c r="L1079" s="10" t="s">
        <v>9771</v>
      </c>
      <c r="M1079" s="13">
        <v>99999999</v>
      </c>
    </row>
    <row r="1080" spans="1:13" ht="22" customHeight="1">
      <c r="A1080" s="1">
        <v>1077</v>
      </c>
      <c r="B1080" s="1" t="s">
        <v>4771</v>
      </c>
      <c r="C1080" s="1" t="s">
        <v>4772</v>
      </c>
      <c r="D1080" s="1" t="s">
        <v>4773</v>
      </c>
      <c r="E1080" s="1" t="s">
        <v>4774</v>
      </c>
      <c r="F1080" s="1">
        <v>4</v>
      </c>
      <c r="G1080" s="1" t="s">
        <v>4775</v>
      </c>
      <c r="H1080" s="1" t="s">
        <v>4776</v>
      </c>
      <c r="K1080" s="1">
        <v>0</v>
      </c>
      <c r="L1080" s="10" t="s">
        <v>9771</v>
      </c>
      <c r="M1080" s="13">
        <v>99999999</v>
      </c>
    </row>
    <row r="1081" spans="1:13" ht="22" customHeight="1">
      <c r="A1081" s="1">
        <v>1078</v>
      </c>
      <c r="B1081" s="1" t="s">
        <v>4777</v>
      </c>
      <c r="C1081" s="1" t="s">
        <v>4778</v>
      </c>
      <c r="D1081" s="1" t="s">
        <v>4779</v>
      </c>
      <c r="E1081" s="1" t="s">
        <v>9210</v>
      </c>
      <c r="F1081" s="1">
        <v>4</v>
      </c>
      <c r="G1081" s="1" t="s">
        <v>4780</v>
      </c>
      <c r="H1081" s="1" t="s">
        <v>9211</v>
      </c>
      <c r="K1081" s="1">
        <v>0</v>
      </c>
      <c r="L1081" s="10" t="s">
        <v>9771</v>
      </c>
      <c r="M1081" s="13">
        <v>99999999</v>
      </c>
    </row>
    <row r="1082" spans="1:13" ht="22" customHeight="1">
      <c r="A1082" s="1">
        <v>1079</v>
      </c>
      <c r="B1082" s="1" t="s">
        <v>4781</v>
      </c>
      <c r="C1082" s="1" t="s">
        <v>4782</v>
      </c>
      <c r="D1082" s="1" t="s">
        <v>4783</v>
      </c>
      <c r="E1082" s="1" t="s">
        <v>4784</v>
      </c>
      <c r="F1082" s="1">
        <v>4</v>
      </c>
      <c r="G1082" s="1" t="s">
        <v>4785</v>
      </c>
      <c r="H1082" s="1" t="s">
        <v>4786</v>
      </c>
      <c r="K1082" s="1">
        <v>0</v>
      </c>
      <c r="L1082" s="10" t="s">
        <v>9771</v>
      </c>
      <c r="M1082" s="13">
        <v>99999999</v>
      </c>
    </row>
    <row r="1083" spans="1:13" ht="22" customHeight="1">
      <c r="A1083" s="1">
        <v>1080</v>
      </c>
      <c r="B1083" s="1" t="s">
        <v>4787</v>
      </c>
      <c r="C1083" s="1" t="s">
        <v>4788</v>
      </c>
      <c r="D1083" s="1" t="s">
        <v>4789</v>
      </c>
      <c r="E1083" s="1" t="s">
        <v>4790</v>
      </c>
      <c r="F1083" s="1">
        <v>4</v>
      </c>
      <c r="G1083" s="1" t="s">
        <v>4791</v>
      </c>
      <c r="H1083" s="1" t="s">
        <v>4792</v>
      </c>
      <c r="K1083" s="1">
        <v>0</v>
      </c>
      <c r="L1083" s="10" t="s">
        <v>9771</v>
      </c>
      <c r="M1083" s="13">
        <v>99999999</v>
      </c>
    </row>
    <row r="1084" spans="1:13" ht="22" customHeight="1">
      <c r="A1084" s="1">
        <v>1081</v>
      </c>
      <c r="B1084" s="1" t="s">
        <v>4793</v>
      </c>
      <c r="C1084" s="1" t="s">
        <v>4794</v>
      </c>
      <c r="D1084" s="1" t="s">
        <v>4795</v>
      </c>
      <c r="E1084" s="1" t="s">
        <v>4796</v>
      </c>
      <c r="F1084" s="1">
        <v>4</v>
      </c>
      <c r="G1084" s="1" t="s">
        <v>4797</v>
      </c>
      <c r="H1084" s="1" t="s">
        <v>4798</v>
      </c>
      <c r="K1084" s="1">
        <v>0</v>
      </c>
      <c r="L1084" s="10" t="s">
        <v>9771</v>
      </c>
      <c r="M1084" s="13">
        <v>99999999</v>
      </c>
    </row>
    <row r="1085" spans="1:13" ht="22" customHeight="1">
      <c r="A1085" s="1">
        <v>1082</v>
      </c>
      <c r="B1085" s="1" t="s">
        <v>4799</v>
      </c>
      <c r="C1085" s="1" t="s">
        <v>4800</v>
      </c>
      <c r="D1085" s="1" t="s">
        <v>4800</v>
      </c>
      <c r="E1085" s="1" t="s">
        <v>9212</v>
      </c>
      <c r="F1085" s="1">
        <v>4</v>
      </c>
      <c r="G1085" s="1" t="s">
        <v>4801</v>
      </c>
      <c r="H1085" s="1" t="s">
        <v>9213</v>
      </c>
      <c r="K1085" s="1">
        <v>0</v>
      </c>
      <c r="L1085" s="10" t="s">
        <v>9771</v>
      </c>
      <c r="M1085" s="13">
        <v>99999999</v>
      </c>
    </row>
    <row r="1086" spans="1:13" ht="22" customHeight="1">
      <c r="A1086" s="1">
        <v>1083</v>
      </c>
      <c r="B1086" s="1" t="s">
        <v>4802</v>
      </c>
      <c r="C1086" s="1" t="s">
        <v>4803</v>
      </c>
      <c r="D1086" s="1" t="s">
        <v>4804</v>
      </c>
      <c r="E1086" s="1" t="s">
        <v>9214</v>
      </c>
      <c r="F1086" s="1">
        <v>4</v>
      </c>
      <c r="G1086" s="1" t="s">
        <v>4805</v>
      </c>
      <c r="H1086" s="1" t="s">
        <v>9215</v>
      </c>
      <c r="K1086" s="1">
        <v>0</v>
      </c>
      <c r="L1086" s="10" t="s">
        <v>9771</v>
      </c>
      <c r="M1086" s="13">
        <v>99999999</v>
      </c>
    </row>
    <row r="1087" spans="1:13" ht="22" customHeight="1">
      <c r="A1087" s="1">
        <v>1084</v>
      </c>
      <c r="B1087" s="1" t="s">
        <v>4806</v>
      </c>
      <c r="C1087" s="1" t="s">
        <v>4807</v>
      </c>
      <c r="D1087" s="1" t="s">
        <v>4808</v>
      </c>
      <c r="E1087" s="1" t="s">
        <v>9216</v>
      </c>
      <c r="F1087" s="1">
        <v>4</v>
      </c>
      <c r="G1087" s="1" t="s">
        <v>4809</v>
      </c>
      <c r="H1087" s="1" t="s">
        <v>9217</v>
      </c>
      <c r="K1087" s="1">
        <v>0</v>
      </c>
      <c r="L1087" s="10" t="s">
        <v>9771</v>
      </c>
      <c r="M1087" s="13">
        <v>99999999</v>
      </c>
    </row>
    <row r="1088" spans="1:13" ht="22" customHeight="1">
      <c r="A1088" s="1">
        <v>1085</v>
      </c>
      <c r="B1088" s="1" t="s">
        <v>4810</v>
      </c>
      <c r="C1088" s="1" t="s">
        <v>4811</v>
      </c>
      <c r="D1088" s="1" t="s">
        <v>4812</v>
      </c>
      <c r="E1088" s="1" t="s">
        <v>4813</v>
      </c>
      <c r="F1088" s="1">
        <v>3</v>
      </c>
      <c r="G1088" s="1" t="s">
        <v>4814</v>
      </c>
      <c r="H1088" s="1" t="s">
        <v>4815</v>
      </c>
      <c r="K1088" s="1">
        <v>0</v>
      </c>
      <c r="L1088" s="10" t="s">
        <v>9771</v>
      </c>
      <c r="M1088" s="13">
        <v>99999999</v>
      </c>
    </row>
    <row r="1089" spans="1:13" ht="22" customHeight="1">
      <c r="A1089" s="1">
        <v>1086</v>
      </c>
      <c r="B1089" s="1" t="s">
        <v>4816</v>
      </c>
      <c r="C1089" s="1" t="s">
        <v>4817</v>
      </c>
      <c r="D1089" s="1" t="s">
        <v>4818</v>
      </c>
      <c r="E1089" s="1" t="s">
        <v>4819</v>
      </c>
      <c r="F1089" s="1">
        <v>4</v>
      </c>
      <c r="G1089" s="1" t="s">
        <v>4820</v>
      </c>
      <c r="H1089" s="1" t="s">
        <v>4821</v>
      </c>
      <c r="K1089" s="1">
        <v>0</v>
      </c>
      <c r="L1089" s="10" t="s">
        <v>9771</v>
      </c>
      <c r="M1089" s="13">
        <v>99999999</v>
      </c>
    </row>
    <row r="1090" spans="1:13" ht="22" customHeight="1">
      <c r="A1090" s="1">
        <v>1087</v>
      </c>
      <c r="B1090" s="1" t="s">
        <v>4822</v>
      </c>
      <c r="C1090" s="1" t="s">
        <v>4823</v>
      </c>
      <c r="D1090" s="1" t="s">
        <v>4824</v>
      </c>
      <c r="E1090" s="1" t="s">
        <v>4825</v>
      </c>
      <c r="F1090" s="1">
        <v>4</v>
      </c>
      <c r="G1090" s="1" t="s">
        <v>4826</v>
      </c>
      <c r="H1090" s="1" t="s">
        <v>4827</v>
      </c>
      <c r="K1090" s="1">
        <v>0</v>
      </c>
      <c r="L1090" s="10" t="s">
        <v>9771</v>
      </c>
      <c r="M1090" s="13">
        <v>99999999</v>
      </c>
    </row>
    <row r="1091" spans="1:13" ht="22" customHeight="1">
      <c r="A1091" s="1">
        <v>1088</v>
      </c>
      <c r="B1091" s="1" t="s">
        <v>4828</v>
      </c>
      <c r="C1091" s="1" t="s">
        <v>4829</v>
      </c>
      <c r="D1091" s="1" t="s">
        <v>4830</v>
      </c>
      <c r="E1091" s="1" t="s">
        <v>4831</v>
      </c>
      <c r="F1091" s="1">
        <v>4</v>
      </c>
      <c r="G1091" s="1" t="s">
        <v>4832</v>
      </c>
      <c r="H1091" s="1" t="s">
        <v>4833</v>
      </c>
      <c r="K1091" s="1">
        <v>0</v>
      </c>
      <c r="L1091" s="10" t="s">
        <v>9771</v>
      </c>
      <c r="M1091" s="13">
        <v>99999999</v>
      </c>
    </row>
    <row r="1092" spans="1:13" ht="22" customHeight="1">
      <c r="A1092" s="1">
        <v>1089</v>
      </c>
      <c r="B1092" s="1" t="s">
        <v>4834</v>
      </c>
      <c r="C1092" s="1" t="s">
        <v>4835</v>
      </c>
      <c r="D1092" s="1" t="s">
        <v>4836</v>
      </c>
      <c r="E1092" s="1" t="s">
        <v>4837</v>
      </c>
      <c r="F1092" s="1">
        <v>4</v>
      </c>
      <c r="G1092" s="1" t="s">
        <v>4838</v>
      </c>
      <c r="H1092" s="1" t="s">
        <v>4839</v>
      </c>
      <c r="K1092" s="1">
        <v>0</v>
      </c>
      <c r="L1092" s="10" t="s">
        <v>9771</v>
      </c>
      <c r="M1092" s="13">
        <v>99999999</v>
      </c>
    </row>
    <row r="1093" spans="1:13" ht="22" customHeight="1">
      <c r="A1093" s="1">
        <v>1090</v>
      </c>
      <c r="B1093" s="1" t="s">
        <v>4840</v>
      </c>
      <c r="C1093" s="1" t="s">
        <v>4841</v>
      </c>
      <c r="D1093" s="1" t="s">
        <v>4842</v>
      </c>
      <c r="E1093" s="1" t="s">
        <v>9218</v>
      </c>
      <c r="F1093" s="1">
        <v>3</v>
      </c>
      <c r="G1093" s="1" t="s">
        <v>4843</v>
      </c>
      <c r="H1093" s="1" t="s">
        <v>9219</v>
      </c>
      <c r="K1093" s="1">
        <v>0</v>
      </c>
      <c r="L1093" s="10" t="s">
        <v>9771</v>
      </c>
      <c r="M1093" s="13">
        <v>99999999</v>
      </c>
    </row>
    <row r="1094" spans="1:13" ht="22" customHeight="1">
      <c r="A1094" s="1">
        <v>1091</v>
      </c>
      <c r="B1094" s="1" t="s">
        <v>4844</v>
      </c>
      <c r="C1094" s="1" t="s">
        <v>4845</v>
      </c>
      <c r="D1094" s="4" t="s">
        <v>9945</v>
      </c>
      <c r="E1094" s="1" t="s">
        <v>4846</v>
      </c>
      <c r="F1094" s="1">
        <v>3</v>
      </c>
      <c r="G1094" s="1" t="s">
        <v>4847</v>
      </c>
      <c r="H1094" s="1" t="s">
        <v>4848</v>
      </c>
      <c r="K1094" s="1">
        <v>2</v>
      </c>
      <c r="L1094" s="10" t="s">
        <v>9771</v>
      </c>
      <c r="M1094" s="13">
        <v>99999999</v>
      </c>
    </row>
    <row r="1095" spans="1:13" ht="22" customHeight="1">
      <c r="A1095" s="1">
        <v>1092</v>
      </c>
      <c r="B1095" s="1" t="s">
        <v>4849</v>
      </c>
      <c r="C1095" s="4" t="s">
        <v>9973</v>
      </c>
      <c r="D1095" s="1" t="s">
        <v>4850</v>
      </c>
      <c r="E1095" s="1" t="s">
        <v>9220</v>
      </c>
      <c r="F1095" s="1">
        <v>3</v>
      </c>
      <c r="G1095" s="2" t="s">
        <v>9946</v>
      </c>
      <c r="H1095" s="1" t="s">
        <v>9221</v>
      </c>
      <c r="K1095" s="1">
        <v>2</v>
      </c>
      <c r="L1095" s="10" t="s">
        <v>9771</v>
      </c>
      <c r="M1095" s="13">
        <v>99999999</v>
      </c>
    </row>
    <row r="1096" spans="1:13" ht="22" customHeight="1">
      <c r="A1096" s="1">
        <v>1093</v>
      </c>
      <c r="B1096" s="1" t="s">
        <v>4851</v>
      </c>
      <c r="C1096" s="1" t="s">
        <v>4852</v>
      </c>
      <c r="D1096" s="1" t="s">
        <v>4853</v>
      </c>
      <c r="E1096" s="1" t="s">
        <v>4854</v>
      </c>
      <c r="F1096" s="1">
        <v>4</v>
      </c>
      <c r="G1096" s="1" t="s">
        <v>4855</v>
      </c>
      <c r="H1096" s="1" t="s">
        <v>4856</v>
      </c>
      <c r="K1096" s="1">
        <v>0</v>
      </c>
      <c r="L1096" s="10" t="s">
        <v>9771</v>
      </c>
      <c r="M1096" s="13">
        <v>99999999</v>
      </c>
    </row>
    <row r="1097" spans="1:13" ht="22" customHeight="1">
      <c r="A1097" s="1">
        <v>1094</v>
      </c>
      <c r="B1097" s="1" t="s">
        <v>4857</v>
      </c>
      <c r="C1097" s="1" t="s">
        <v>4858</v>
      </c>
      <c r="D1097" s="1" t="s">
        <v>4859</v>
      </c>
      <c r="E1097" s="1" t="s">
        <v>4860</v>
      </c>
      <c r="F1097" s="1">
        <v>4</v>
      </c>
      <c r="G1097" s="1" t="s">
        <v>4861</v>
      </c>
      <c r="H1097" s="1" t="s">
        <v>4862</v>
      </c>
      <c r="K1097" s="1">
        <v>0</v>
      </c>
      <c r="L1097" s="10" t="s">
        <v>9771</v>
      </c>
      <c r="M1097" s="13">
        <v>99999999</v>
      </c>
    </row>
    <row r="1098" spans="1:13" ht="22" customHeight="1">
      <c r="A1098" s="1">
        <v>1095</v>
      </c>
      <c r="B1098" s="1" t="s">
        <v>4863</v>
      </c>
      <c r="C1098" s="4" t="s">
        <v>9974</v>
      </c>
      <c r="D1098" s="1" t="s">
        <v>4864</v>
      </c>
      <c r="E1098" s="1" t="s">
        <v>9222</v>
      </c>
      <c r="F1098" s="1">
        <v>4</v>
      </c>
      <c r="G1098" s="2" t="s">
        <v>9947</v>
      </c>
      <c r="H1098" s="1" t="s">
        <v>9223</v>
      </c>
      <c r="K1098" s="1">
        <v>2</v>
      </c>
      <c r="L1098" s="10" t="s">
        <v>9771</v>
      </c>
      <c r="M1098" s="13">
        <v>99999999</v>
      </c>
    </row>
    <row r="1099" spans="1:13" ht="22" customHeight="1">
      <c r="A1099" s="1">
        <v>1096</v>
      </c>
      <c r="B1099" s="1" t="s">
        <v>4865</v>
      </c>
      <c r="C1099" s="4" t="s">
        <v>9975</v>
      </c>
      <c r="D1099" s="1" t="s">
        <v>4866</v>
      </c>
      <c r="E1099" s="1" t="s">
        <v>9224</v>
      </c>
      <c r="F1099" s="1">
        <v>4</v>
      </c>
      <c r="G1099" s="2" t="s">
        <v>9948</v>
      </c>
      <c r="H1099" s="1" t="s">
        <v>9225</v>
      </c>
      <c r="K1099" s="1">
        <v>2</v>
      </c>
      <c r="L1099" s="10" t="s">
        <v>9771</v>
      </c>
      <c r="M1099" s="13">
        <v>99999999</v>
      </c>
    </row>
    <row r="1100" spans="1:13" ht="22" customHeight="1">
      <c r="A1100" s="1">
        <v>1097</v>
      </c>
      <c r="B1100" s="1" t="s">
        <v>4867</v>
      </c>
      <c r="C1100" s="1" t="s">
        <v>4868</v>
      </c>
      <c r="D1100" s="1" t="s">
        <v>4869</v>
      </c>
      <c r="E1100" s="1" t="s">
        <v>4870</v>
      </c>
      <c r="F1100" s="1">
        <v>3</v>
      </c>
      <c r="G1100" s="1" t="s">
        <v>4871</v>
      </c>
      <c r="H1100" s="1" t="s">
        <v>4872</v>
      </c>
      <c r="J1100" s="1">
        <v>1</v>
      </c>
      <c r="K1100" s="1">
        <v>0</v>
      </c>
      <c r="L1100" s="10" t="s">
        <v>9771</v>
      </c>
      <c r="M1100" s="13">
        <v>99999999</v>
      </c>
    </row>
    <row r="1101" spans="1:13" ht="22" customHeight="1">
      <c r="A1101" s="1">
        <v>1098</v>
      </c>
      <c r="B1101" s="1" t="s">
        <v>4873</v>
      </c>
      <c r="C1101" s="1" t="s">
        <v>4874</v>
      </c>
      <c r="D1101" s="1" t="s">
        <v>4875</v>
      </c>
      <c r="E1101" s="1" t="s">
        <v>9226</v>
      </c>
      <c r="F1101" s="1">
        <v>2</v>
      </c>
      <c r="G1101" s="1" t="s">
        <v>4876</v>
      </c>
      <c r="H1101" s="1" t="s">
        <v>9227</v>
      </c>
      <c r="K1101" s="1">
        <v>0</v>
      </c>
      <c r="L1101" s="10" t="s">
        <v>9771</v>
      </c>
      <c r="M1101" s="13">
        <v>99999999</v>
      </c>
    </row>
    <row r="1102" spans="1:13" ht="22" customHeight="1">
      <c r="A1102" s="1">
        <v>1099</v>
      </c>
      <c r="B1102" s="1" t="s">
        <v>4877</v>
      </c>
      <c r="C1102" s="1" t="s">
        <v>4878</v>
      </c>
      <c r="D1102" s="1" t="s">
        <v>4879</v>
      </c>
      <c r="E1102" s="1" t="s">
        <v>4880</v>
      </c>
      <c r="F1102" s="1">
        <v>3</v>
      </c>
      <c r="G1102" s="1" t="s">
        <v>4881</v>
      </c>
      <c r="H1102" s="1" t="s">
        <v>4882</v>
      </c>
      <c r="K1102" s="1">
        <v>0</v>
      </c>
      <c r="L1102" s="10" t="s">
        <v>9771</v>
      </c>
      <c r="M1102" s="13">
        <v>99999999</v>
      </c>
    </row>
    <row r="1103" spans="1:13" ht="22" customHeight="1">
      <c r="A1103" s="1">
        <v>1100</v>
      </c>
      <c r="B1103" s="1" t="s">
        <v>4883</v>
      </c>
      <c r="C1103" s="1" t="s">
        <v>4884</v>
      </c>
      <c r="D1103" s="1" t="s">
        <v>4885</v>
      </c>
      <c r="E1103" s="1" t="s">
        <v>4886</v>
      </c>
      <c r="F1103" s="1">
        <v>4</v>
      </c>
      <c r="G1103" s="1" t="s">
        <v>4887</v>
      </c>
      <c r="H1103" s="1" t="s">
        <v>4888</v>
      </c>
      <c r="K1103" s="1">
        <v>0</v>
      </c>
      <c r="L1103" s="10" t="s">
        <v>9771</v>
      </c>
      <c r="M1103" s="13">
        <v>99999999</v>
      </c>
    </row>
    <row r="1104" spans="1:13" ht="22" customHeight="1">
      <c r="A1104" s="1">
        <v>1101</v>
      </c>
      <c r="B1104" s="1" t="s">
        <v>4889</v>
      </c>
      <c r="C1104" s="1" t="s">
        <v>4890</v>
      </c>
      <c r="D1104" s="1" t="s">
        <v>4891</v>
      </c>
      <c r="E1104" s="1" t="s">
        <v>4892</v>
      </c>
      <c r="F1104" s="1">
        <v>4</v>
      </c>
      <c r="G1104" s="1" t="s">
        <v>4893</v>
      </c>
      <c r="H1104" s="1" t="s">
        <v>4894</v>
      </c>
      <c r="K1104" s="1">
        <v>0</v>
      </c>
      <c r="L1104" s="10" t="s">
        <v>9771</v>
      </c>
      <c r="M1104" s="13">
        <v>99999999</v>
      </c>
    </row>
    <row r="1105" spans="1:13" ht="22" customHeight="1">
      <c r="A1105" s="1">
        <v>1102</v>
      </c>
      <c r="B1105" s="1" t="s">
        <v>4895</v>
      </c>
      <c r="C1105" s="1" t="s">
        <v>4896</v>
      </c>
      <c r="D1105" s="1" t="s">
        <v>4897</v>
      </c>
      <c r="E1105" s="1" t="s">
        <v>4898</v>
      </c>
      <c r="F1105" s="1">
        <v>4</v>
      </c>
      <c r="G1105" s="1" t="s">
        <v>4899</v>
      </c>
      <c r="H1105" s="1" t="s">
        <v>4900</v>
      </c>
      <c r="K1105" s="1">
        <v>0</v>
      </c>
      <c r="L1105" s="10" t="s">
        <v>9771</v>
      </c>
      <c r="M1105" s="13">
        <v>99999999</v>
      </c>
    </row>
    <row r="1106" spans="1:13" ht="22" customHeight="1">
      <c r="A1106" s="1">
        <v>1103</v>
      </c>
      <c r="B1106" s="1" t="s">
        <v>4901</v>
      </c>
      <c r="C1106" s="1" t="s">
        <v>4902</v>
      </c>
      <c r="D1106" s="1" t="s">
        <v>4903</v>
      </c>
      <c r="E1106" s="1" t="s">
        <v>4904</v>
      </c>
      <c r="F1106" s="1">
        <v>3</v>
      </c>
      <c r="G1106" s="1" t="s">
        <v>4905</v>
      </c>
      <c r="H1106" s="1" t="s">
        <v>4906</v>
      </c>
      <c r="K1106" s="1">
        <v>0</v>
      </c>
      <c r="L1106" s="10" t="s">
        <v>9771</v>
      </c>
      <c r="M1106" s="13">
        <v>99999999</v>
      </c>
    </row>
    <row r="1107" spans="1:13" ht="22" customHeight="1">
      <c r="A1107" s="1">
        <v>1104</v>
      </c>
      <c r="B1107" s="1" t="s">
        <v>4907</v>
      </c>
      <c r="C1107" s="1" t="s">
        <v>4908</v>
      </c>
      <c r="D1107" s="1" t="s">
        <v>4909</v>
      </c>
      <c r="E1107" s="1" t="s">
        <v>9228</v>
      </c>
      <c r="F1107" s="1">
        <v>4</v>
      </c>
      <c r="G1107" s="1" t="s">
        <v>4910</v>
      </c>
      <c r="H1107" s="1" t="s">
        <v>9229</v>
      </c>
      <c r="K1107" s="1">
        <v>0</v>
      </c>
      <c r="L1107" s="10" t="s">
        <v>9771</v>
      </c>
      <c r="M1107" s="13">
        <v>99999999</v>
      </c>
    </row>
    <row r="1108" spans="1:13" ht="22" customHeight="1">
      <c r="A1108" s="1">
        <v>1105</v>
      </c>
      <c r="B1108" s="1" t="s">
        <v>4911</v>
      </c>
      <c r="C1108" s="1" t="s">
        <v>4912</v>
      </c>
      <c r="D1108" s="1" t="s">
        <v>4913</v>
      </c>
      <c r="E1108" s="1" t="s">
        <v>9230</v>
      </c>
      <c r="F1108" s="1">
        <v>4</v>
      </c>
      <c r="G1108" s="1" t="s">
        <v>4914</v>
      </c>
      <c r="H1108" s="1" t="s">
        <v>9231</v>
      </c>
      <c r="K1108" s="1">
        <v>0</v>
      </c>
      <c r="L1108" s="10" t="s">
        <v>9771</v>
      </c>
      <c r="M1108" s="13">
        <v>99999999</v>
      </c>
    </row>
    <row r="1109" spans="1:13" ht="22" customHeight="1">
      <c r="A1109" s="1">
        <v>1106</v>
      </c>
      <c r="B1109" s="1" t="s">
        <v>4915</v>
      </c>
      <c r="C1109" s="1" t="s">
        <v>4916</v>
      </c>
      <c r="D1109" s="1" t="s">
        <v>4917</v>
      </c>
      <c r="E1109" s="1" t="s">
        <v>4918</v>
      </c>
      <c r="F1109" s="1">
        <v>4</v>
      </c>
      <c r="G1109" s="1" t="s">
        <v>4919</v>
      </c>
      <c r="H1109" s="1" t="s">
        <v>4920</v>
      </c>
      <c r="K1109" s="1">
        <v>0</v>
      </c>
      <c r="L1109" s="10" t="s">
        <v>9771</v>
      </c>
      <c r="M1109" s="13">
        <v>99999999</v>
      </c>
    </row>
    <row r="1110" spans="1:13" ht="22" customHeight="1">
      <c r="A1110" s="1">
        <v>1107</v>
      </c>
      <c r="B1110" s="1" t="s">
        <v>4921</v>
      </c>
      <c r="C1110" s="1" t="s">
        <v>4922</v>
      </c>
      <c r="D1110" s="1" t="s">
        <v>4923</v>
      </c>
      <c r="E1110" s="1" t="s">
        <v>4924</v>
      </c>
      <c r="F1110" s="1">
        <v>4</v>
      </c>
      <c r="G1110" s="1" t="s">
        <v>4925</v>
      </c>
      <c r="H1110" s="1" t="s">
        <v>4926</v>
      </c>
      <c r="K1110" s="1">
        <v>0</v>
      </c>
      <c r="L1110" s="10" t="s">
        <v>9771</v>
      </c>
      <c r="M1110" s="13">
        <v>99999999</v>
      </c>
    </row>
    <row r="1111" spans="1:13" ht="22" customHeight="1">
      <c r="A1111" s="1">
        <v>1108</v>
      </c>
      <c r="B1111" s="1" t="s">
        <v>4927</v>
      </c>
      <c r="C1111" s="1" t="s">
        <v>4928</v>
      </c>
      <c r="D1111" s="1" t="s">
        <v>4929</v>
      </c>
      <c r="E1111" s="1" t="s">
        <v>4930</v>
      </c>
      <c r="F1111" s="1">
        <v>3</v>
      </c>
      <c r="G1111" s="1" t="s">
        <v>4931</v>
      </c>
      <c r="H1111" s="1" t="s">
        <v>4932</v>
      </c>
      <c r="K1111" s="1">
        <v>0</v>
      </c>
      <c r="L1111" s="10" t="s">
        <v>9771</v>
      </c>
      <c r="M1111" s="13">
        <v>99999999</v>
      </c>
    </row>
    <row r="1112" spans="1:13" ht="22" customHeight="1">
      <c r="A1112" s="1">
        <v>1109</v>
      </c>
      <c r="B1112" s="1" t="s">
        <v>4933</v>
      </c>
      <c r="C1112" s="1" t="s">
        <v>4934</v>
      </c>
      <c r="D1112" s="1" t="s">
        <v>4935</v>
      </c>
      <c r="E1112" s="1" t="s">
        <v>4936</v>
      </c>
      <c r="F1112" s="1">
        <v>4</v>
      </c>
      <c r="G1112" s="1" t="s">
        <v>4937</v>
      </c>
      <c r="H1112" s="1" t="s">
        <v>4938</v>
      </c>
      <c r="K1112" s="1">
        <v>0</v>
      </c>
      <c r="L1112" s="10" t="s">
        <v>9771</v>
      </c>
      <c r="M1112" s="13">
        <v>99999999</v>
      </c>
    </row>
    <row r="1113" spans="1:13" ht="22" customHeight="1">
      <c r="A1113" s="1">
        <v>1110</v>
      </c>
      <c r="B1113" s="1" t="s">
        <v>4939</v>
      </c>
      <c r="C1113" s="1" t="s">
        <v>4940</v>
      </c>
      <c r="D1113" s="1" t="s">
        <v>4941</v>
      </c>
      <c r="E1113" s="1" t="s">
        <v>4942</v>
      </c>
      <c r="F1113" s="1">
        <v>6</v>
      </c>
      <c r="G1113" s="1" t="s">
        <v>4943</v>
      </c>
      <c r="H1113" s="1" t="s">
        <v>4944</v>
      </c>
      <c r="K1113" s="1">
        <v>0</v>
      </c>
      <c r="L1113" s="10" t="s">
        <v>9771</v>
      </c>
      <c r="M1113" s="13">
        <v>99999999</v>
      </c>
    </row>
    <row r="1114" spans="1:13" ht="22" customHeight="1">
      <c r="A1114" s="1">
        <v>1111</v>
      </c>
      <c r="B1114" s="1" t="s">
        <v>4945</v>
      </c>
      <c r="C1114" s="1" t="s">
        <v>4946</v>
      </c>
      <c r="D1114" s="1" t="s">
        <v>4947</v>
      </c>
      <c r="E1114" s="1" t="s">
        <v>4948</v>
      </c>
      <c r="F1114" s="1">
        <v>4</v>
      </c>
      <c r="G1114" s="1" t="s">
        <v>4949</v>
      </c>
      <c r="H1114" s="1" t="s">
        <v>4950</v>
      </c>
      <c r="K1114" s="1">
        <v>0</v>
      </c>
      <c r="L1114" s="10" t="s">
        <v>9771</v>
      </c>
      <c r="M1114" s="13">
        <v>99999999</v>
      </c>
    </row>
    <row r="1115" spans="1:13" ht="22" customHeight="1">
      <c r="A1115" s="1">
        <v>1112</v>
      </c>
      <c r="B1115" s="1" t="s">
        <v>4951</v>
      </c>
      <c r="C1115" s="1" t="s">
        <v>4952</v>
      </c>
      <c r="D1115" s="1" t="s">
        <v>4953</v>
      </c>
      <c r="E1115" s="1" t="s">
        <v>4954</v>
      </c>
      <c r="F1115" s="1">
        <v>5</v>
      </c>
      <c r="G1115" s="1" t="s">
        <v>4955</v>
      </c>
      <c r="H1115" s="1" t="s">
        <v>4956</v>
      </c>
      <c r="K1115" s="1">
        <v>0</v>
      </c>
      <c r="L1115" s="10" t="s">
        <v>9771</v>
      </c>
      <c r="M1115" s="13">
        <v>99999999</v>
      </c>
    </row>
    <row r="1116" spans="1:13" ht="22" customHeight="1">
      <c r="A1116" s="1">
        <v>1113</v>
      </c>
      <c r="B1116" s="1" t="s">
        <v>4957</v>
      </c>
      <c r="C1116" s="1" t="s">
        <v>4958</v>
      </c>
      <c r="D1116" s="1" t="s">
        <v>4959</v>
      </c>
      <c r="E1116" s="1" t="s">
        <v>4960</v>
      </c>
      <c r="F1116" s="1">
        <v>4</v>
      </c>
      <c r="G1116" s="1" t="s">
        <v>4961</v>
      </c>
      <c r="H1116" s="1" t="s">
        <v>4962</v>
      </c>
      <c r="K1116" s="1">
        <v>0</v>
      </c>
      <c r="L1116" s="10" t="s">
        <v>9771</v>
      </c>
      <c r="M1116" s="13">
        <v>99999999</v>
      </c>
    </row>
    <row r="1117" spans="1:13" ht="22" customHeight="1">
      <c r="A1117" s="1">
        <v>1114</v>
      </c>
      <c r="B1117" s="1" t="s">
        <v>4963</v>
      </c>
      <c r="C1117" s="1" t="s">
        <v>4964</v>
      </c>
      <c r="D1117" s="1" t="s">
        <v>4965</v>
      </c>
      <c r="E1117" s="1" t="s">
        <v>9232</v>
      </c>
      <c r="F1117" s="1">
        <v>4</v>
      </c>
      <c r="G1117" s="1" t="s">
        <v>4966</v>
      </c>
      <c r="H1117" s="1" t="s">
        <v>9233</v>
      </c>
      <c r="K1117" s="1">
        <v>0</v>
      </c>
      <c r="L1117" s="10" t="s">
        <v>9771</v>
      </c>
      <c r="M1117" s="13">
        <v>99999999</v>
      </c>
    </row>
    <row r="1118" spans="1:13" ht="22" customHeight="1">
      <c r="A1118" s="1">
        <v>1115</v>
      </c>
      <c r="B1118" s="1" t="s">
        <v>4967</v>
      </c>
      <c r="C1118" s="1" t="s">
        <v>4968</v>
      </c>
      <c r="D1118" s="1" t="s">
        <v>4969</v>
      </c>
      <c r="E1118" s="1" t="s">
        <v>4970</v>
      </c>
      <c r="F1118" s="1">
        <v>4</v>
      </c>
      <c r="G1118" s="1" t="s">
        <v>4971</v>
      </c>
      <c r="H1118" s="1" t="s">
        <v>4972</v>
      </c>
      <c r="K1118" s="1">
        <v>0</v>
      </c>
      <c r="L1118" s="10" t="s">
        <v>9771</v>
      </c>
      <c r="M1118" s="13">
        <v>99999999</v>
      </c>
    </row>
    <row r="1119" spans="1:13" ht="22" customHeight="1">
      <c r="A1119" s="1">
        <v>1116</v>
      </c>
      <c r="B1119" s="1" t="s">
        <v>4973</v>
      </c>
      <c r="C1119" s="1" t="s">
        <v>4974</v>
      </c>
      <c r="D1119" s="1" t="s">
        <v>4975</v>
      </c>
      <c r="E1119" s="1" t="s">
        <v>4976</v>
      </c>
      <c r="F1119" s="1">
        <v>4</v>
      </c>
      <c r="G1119" s="1" t="s">
        <v>4977</v>
      </c>
      <c r="H1119" s="1" t="s">
        <v>4978</v>
      </c>
      <c r="K1119" s="1">
        <v>0</v>
      </c>
      <c r="L1119" s="10" t="s">
        <v>9771</v>
      </c>
      <c r="M1119" s="13">
        <v>99999999</v>
      </c>
    </row>
    <row r="1120" spans="1:13" ht="22" customHeight="1">
      <c r="A1120" s="1">
        <v>1117</v>
      </c>
      <c r="B1120" s="1" t="s">
        <v>4979</v>
      </c>
      <c r="C1120" s="1" t="s">
        <v>4980</v>
      </c>
      <c r="D1120" s="1" t="s">
        <v>4981</v>
      </c>
      <c r="E1120" s="1" t="s">
        <v>4982</v>
      </c>
      <c r="F1120" s="1">
        <v>4</v>
      </c>
      <c r="G1120" s="1" t="s">
        <v>4983</v>
      </c>
      <c r="H1120" s="1" t="s">
        <v>4984</v>
      </c>
      <c r="K1120" s="1">
        <v>0</v>
      </c>
      <c r="L1120" s="10" t="s">
        <v>9771</v>
      </c>
      <c r="M1120" s="13">
        <v>99999999</v>
      </c>
    </row>
    <row r="1121" spans="1:13" ht="22" customHeight="1">
      <c r="A1121" s="1">
        <v>1118</v>
      </c>
      <c r="B1121" s="1" t="s">
        <v>4985</v>
      </c>
      <c r="C1121" s="1" t="s">
        <v>4986</v>
      </c>
      <c r="D1121" s="1" t="s">
        <v>4987</v>
      </c>
      <c r="E1121" s="1" t="s">
        <v>4988</v>
      </c>
      <c r="F1121" s="1">
        <v>4</v>
      </c>
      <c r="G1121" s="1" t="s">
        <v>4989</v>
      </c>
      <c r="H1121" s="1" t="s">
        <v>4990</v>
      </c>
      <c r="K1121" s="1">
        <v>0</v>
      </c>
      <c r="L1121" s="10" t="s">
        <v>9771</v>
      </c>
      <c r="M1121" s="13">
        <v>99999999</v>
      </c>
    </row>
    <row r="1122" spans="1:13" ht="22" customHeight="1">
      <c r="A1122" s="1">
        <v>1119</v>
      </c>
      <c r="B1122" s="1" t="s">
        <v>4991</v>
      </c>
      <c r="C1122" s="1" t="s">
        <v>4992</v>
      </c>
      <c r="D1122" s="1" t="s">
        <v>4993</v>
      </c>
      <c r="E1122" s="1" t="s">
        <v>4994</v>
      </c>
      <c r="F1122" s="1">
        <v>4</v>
      </c>
      <c r="G1122" s="1" t="s">
        <v>4995</v>
      </c>
      <c r="H1122" s="1" t="s">
        <v>4996</v>
      </c>
      <c r="K1122" s="1">
        <v>0</v>
      </c>
      <c r="L1122" s="10" t="s">
        <v>9771</v>
      </c>
      <c r="M1122" s="13">
        <v>99999999</v>
      </c>
    </row>
    <row r="1123" spans="1:13" ht="22" customHeight="1">
      <c r="A1123" s="1">
        <v>1120</v>
      </c>
      <c r="B1123" s="1" t="s">
        <v>4997</v>
      </c>
      <c r="C1123" s="1" t="s">
        <v>4998</v>
      </c>
      <c r="D1123" s="1" t="s">
        <v>4999</v>
      </c>
      <c r="E1123" s="1" t="s">
        <v>5000</v>
      </c>
      <c r="F1123" s="1">
        <v>4</v>
      </c>
      <c r="G1123" s="1" t="s">
        <v>5001</v>
      </c>
      <c r="H1123" s="1" t="s">
        <v>5002</v>
      </c>
      <c r="K1123" s="1">
        <v>0</v>
      </c>
      <c r="L1123" s="10" t="s">
        <v>9771</v>
      </c>
      <c r="M1123" s="13">
        <v>99999999</v>
      </c>
    </row>
    <row r="1124" spans="1:13" ht="22" customHeight="1">
      <c r="A1124" s="1">
        <v>1121</v>
      </c>
      <c r="B1124" s="1" t="s">
        <v>5003</v>
      </c>
      <c r="C1124" s="1" t="s">
        <v>5004</v>
      </c>
      <c r="D1124" s="1" t="s">
        <v>5005</v>
      </c>
      <c r="E1124" s="1" t="s">
        <v>5006</v>
      </c>
      <c r="F1124" s="1">
        <v>4</v>
      </c>
      <c r="G1124" s="1" t="s">
        <v>5007</v>
      </c>
      <c r="H1124" s="1" t="s">
        <v>5008</v>
      </c>
      <c r="K1124" s="1">
        <v>0</v>
      </c>
      <c r="L1124" s="10" t="s">
        <v>9771</v>
      </c>
      <c r="M1124" s="13">
        <v>99999999</v>
      </c>
    </row>
    <row r="1125" spans="1:13" ht="22" customHeight="1">
      <c r="A1125" s="1">
        <v>1122</v>
      </c>
      <c r="B1125" s="1" t="s">
        <v>5009</v>
      </c>
      <c r="C1125" s="1" t="s">
        <v>5010</v>
      </c>
      <c r="D1125" s="1" t="s">
        <v>5010</v>
      </c>
      <c r="E1125" s="1" t="s">
        <v>5011</v>
      </c>
      <c r="F1125" s="1">
        <v>4</v>
      </c>
      <c r="G1125" s="1" t="s">
        <v>5012</v>
      </c>
      <c r="H1125" s="1" t="s">
        <v>5013</v>
      </c>
      <c r="K1125" s="1">
        <v>0</v>
      </c>
      <c r="L1125" s="10" t="s">
        <v>9771</v>
      </c>
      <c r="M1125" s="13">
        <v>99999999</v>
      </c>
    </row>
    <row r="1126" spans="1:13" ht="22" customHeight="1">
      <c r="A1126" s="1">
        <v>1123</v>
      </c>
      <c r="B1126" s="1" t="s">
        <v>5014</v>
      </c>
      <c r="C1126" s="1" t="s">
        <v>5015</v>
      </c>
      <c r="D1126" s="1" t="s">
        <v>5016</v>
      </c>
      <c r="E1126" s="1" t="s">
        <v>5017</v>
      </c>
      <c r="F1126" s="1">
        <v>4</v>
      </c>
      <c r="G1126" s="1" t="s">
        <v>5018</v>
      </c>
      <c r="H1126" s="1" t="s">
        <v>5019</v>
      </c>
      <c r="K1126" s="1">
        <v>0</v>
      </c>
      <c r="L1126" s="10" t="s">
        <v>9771</v>
      </c>
      <c r="M1126" s="13">
        <v>99999999</v>
      </c>
    </row>
    <row r="1127" spans="1:13" ht="22" customHeight="1">
      <c r="A1127" s="1">
        <v>1124</v>
      </c>
      <c r="B1127" s="1" t="s">
        <v>5020</v>
      </c>
      <c r="C1127" s="1" t="s">
        <v>5021</v>
      </c>
      <c r="D1127" s="1" t="s">
        <v>2706</v>
      </c>
      <c r="E1127" s="1" t="s">
        <v>5022</v>
      </c>
      <c r="F1127" s="1">
        <v>4</v>
      </c>
      <c r="G1127" s="1" t="s">
        <v>5023</v>
      </c>
      <c r="H1127" s="1" t="s">
        <v>5024</v>
      </c>
      <c r="K1127" s="1">
        <v>0</v>
      </c>
      <c r="L1127" s="10" t="s">
        <v>9771</v>
      </c>
      <c r="M1127" s="13">
        <v>99999999</v>
      </c>
    </row>
    <row r="1128" spans="1:13" ht="22" customHeight="1">
      <c r="A1128" s="1">
        <v>1125</v>
      </c>
      <c r="B1128" s="1" t="s">
        <v>5025</v>
      </c>
      <c r="C1128" s="1" t="s">
        <v>5026</v>
      </c>
      <c r="D1128" s="1" t="s">
        <v>5027</v>
      </c>
      <c r="E1128" s="1" t="s">
        <v>5028</v>
      </c>
      <c r="F1128" s="1">
        <v>4</v>
      </c>
      <c r="G1128" s="1" t="s">
        <v>5029</v>
      </c>
      <c r="H1128" s="1" t="s">
        <v>5030</v>
      </c>
      <c r="K1128" s="1">
        <v>0</v>
      </c>
      <c r="L1128" s="10" t="s">
        <v>9771</v>
      </c>
      <c r="M1128" s="13">
        <v>99999999</v>
      </c>
    </row>
    <row r="1129" spans="1:13" ht="22" customHeight="1">
      <c r="A1129" s="1">
        <v>1126</v>
      </c>
      <c r="B1129" s="1" t="s">
        <v>5031</v>
      </c>
      <c r="C1129" s="1" t="s">
        <v>5032</v>
      </c>
      <c r="D1129" s="1" t="s">
        <v>5033</v>
      </c>
      <c r="E1129" s="1" t="s">
        <v>9234</v>
      </c>
      <c r="F1129" s="1">
        <v>4</v>
      </c>
      <c r="G1129" s="1" t="s">
        <v>5034</v>
      </c>
      <c r="H1129" s="1" t="s">
        <v>9235</v>
      </c>
      <c r="K1129" s="1">
        <v>0</v>
      </c>
      <c r="L1129" s="10" t="s">
        <v>9771</v>
      </c>
      <c r="M1129" s="13">
        <v>99999999</v>
      </c>
    </row>
    <row r="1130" spans="1:13" ht="22" customHeight="1">
      <c r="A1130" s="1">
        <v>1127</v>
      </c>
      <c r="B1130" s="1" t="s">
        <v>5035</v>
      </c>
      <c r="C1130" s="1" t="s">
        <v>5036</v>
      </c>
      <c r="D1130" s="1" t="s">
        <v>5037</v>
      </c>
      <c r="E1130" s="1" t="s">
        <v>5038</v>
      </c>
      <c r="F1130" s="1">
        <v>4</v>
      </c>
      <c r="G1130" s="1" t="s">
        <v>5039</v>
      </c>
      <c r="H1130" s="1" t="s">
        <v>5040</v>
      </c>
      <c r="K1130" s="1">
        <v>0</v>
      </c>
      <c r="L1130" s="10" t="s">
        <v>9771</v>
      </c>
      <c r="M1130" s="13">
        <v>99999999</v>
      </c>
    </row>
    <row r="1131" spans="1:13" ht="22" customHeight="1">
      <c r="A1131" s="1">
        <v>1128</v>
      </c>
      <c r="B1131" s="1" t="s">
        <v>5041</v>
      </c>
      <c r="C1131" s="1" t="s">
        <v>5042</v>
      </c>
      <c r="D1131" s="1" t="s">
        <v>5043</v>
      </c>
      <c r="E1131" s="1" t="s">
        <v>5044</v>
      </c>
      <c r="F1131" s="1">
        <v>3</v>
      </c>
      <c r="G1131" s="1" t="s">
        <v>5045</v>
      </c>
      <c r="H1131" s="1" t="s">
        <v>5046</v>
      </c>
      <c r="K1131" s="1">
        <v>0</v>
      </c>
      <c r="L1131" s="10" t="s">
        <v>9771</v>
      </c>
      <c r="M1131" s="13">
        <v>99999999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64D2-6D7B-CB4B-BB1C-2DE41DAD52B3}">
  <sheetPr codeName="Sheet4"/>
  <dimension ref="A1:M612"/>
  <sheetViews>
    <sheetView showFormulas="1" zoomScale="108" zoomScaleNormal="70" workbookViewId="0">
      <selection activeCell="C10" sqref="C10"/>
    </sheetView>
  </sheetViews>
  <sheetFormatPr baseColWidth="10" defaultRowHeight="22"/>
  <cols>
    <col min="1" max="1" width="6.44140625" style="7" bestFit="1" customWidth="1"/>
    <col min="2" max="2" width="11.21875" style="7" bestFit="1" customWidth="1"/>
    <col min="3" max="4" width="16.109375" style="7" customWidth="1"/>
    <col min="5" max="5" width="19.33203125" style="7" customWidth="1"/>
    <col min="6" max="6" width="6.6640625" style="7" bestFit="1" customWidth="1"/>
    <col min="7" max="7" width="24.44140625" style="7" customWidth="1"/>
    <col min="8" max="8" width="27.44140625" style="7" customWidth="1"/>
    <col min="9" max="9" width="11" style="7" customWidth="1"/>
    <col min="10" max="10" width="14.5546875" style="7" customWidth="1"/>
    <col min="11" max="11" width="10.77734375" style="7"/>
    <col min="12" max="13" width="10.77734375" style="14"/>
    <col min="14" max="16384" width="10.77734375" style="7"/>
  </cols>
  <sheetData>
    <row r="1" spans="1:13" ht="2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9816</v>
      </c>
      <c r="G1" s="6" t="s">
        <v>5</v>
      </c>
      <c r="H1" s="6" t="s">
        <v>6</v>
      </c>
      <c r="I1" s="6" t="s">
        <v>7</v>
      </c>
      <c r="J1" s="6" t="s">
        <v>8</v>
      </c>
      <c r="K1" t="s">
        <v>9815</v>
      </c>
      <c r="L1" s="11" t="s">
        <v>9982</v>
      </c>
      <c r="M1" s="11" t="s">
        <v>9772</v>
      </c>
    </row>
    <row r="2" spans="1:13" ht="22" customHeight="1">
      <c r="A2" s="7">
        <v>1130</v>
      </c>
      <c r="B2" s="7" t="s">
        <v>5047</v>
      </c>
      <c r="C2" s="7" t="s">
        <v>5048</v>
      </c>
      <c r="D2" s="7" t="s">
        <v>9970</v>
      </c>
      <c r="E2" s="7" t="s">
        <v>5049</v>
      </c>
      <c r="F2" s="7">
        <v>1</v>
      </c>
      <c r="G2" s="7" t="s">
        <v>5048</v>
      </c>
      <c r="H2" s="7" t="s">
        <v>5049</v>
      </c>
      <c r="I2" s="7">
        <v>1</v>
      </c>
      <c r="L2" s="14" t="s">
        <v>9983</v>
      </c>
      <c r="M2" s="14" t="s">
        <v>9984</v>
      </c>
    </row>
    <row r="3" spans="1:13" ht="22" customHeight="1">
      <c r="A3" s="7">
        <v>1131</v>
      </c>
      <c r="B3" s="7" t="s">
        <v>5050</v>
      </c>
      <c r="C3" s="7" t="s">
        <v>5051</v>
      </c>
      <c r="D3" s="7" t="s">
        <v>5052</v>
      </c>
      <c r="E3" s="7" t="s">
        <v>5053</v>
      </c>
      <c r="F3" s="7">
        <v>2</v>
      </c>
      <c r="G3" s="7" t="s">
        <v>5054</v>
      </c>
      <c r="H3" s="7" t="s">
        <v>5055</v>
      </c>
      <c r="I3" s="7">
        <v>1</v>
      </c>
      <c r="L3" s="14" t="s">
        <v>9983</v>
      </c>
      <c r="M3" s="14" t="s">
        <v>9984</v>
      </c>
    </row>
    <row r="4" spans="1:13" ht="22" customHeight="1">
      <c r="A4" s="7">
        <v>1132</v>
      </c>
      <c r="B4" s="7" t="s">
        <v>5056</v>
      </c>
      <c r="C4" s="7" t="s">
        <v>5057</v>
      </c>
      <c r="D4" s="7" t="s">
        <v>5058</v>
      </c>
      <c r="E4" s="7" t="s">
        <v>5059</v>
      </c>
      <c r="F4" s="7">
        <v>3</v>
      </c>
      <c r="G4" s="7" t="s">
        <v>5060</v>
      </c>
      <c r="H4" s="7" t="s">
        <v>5061</v>
      </c>
      <c r="I4" s="7">
        <v>1</v>
      </c>
      <c r="L4" s="14" t="s">
        <v>9983</v>
      </c>
      <c r="M4" s="14" t="s">
        <v>9984</v>
      </c>
    </row>
    <row r="5" spans="1:13" ht="22" customHeight="1">
      <c r="A5" s="7">
        <v>1133</v>
      </c>
      <c r="B5" s="7" t="s">
        <v>5062</v>
      </c>
      <c r="C5" s="7" t="s">
        <v>5063</v>
      </c>
      <c r="D5" s="7" t="s">
        <v>5064</v>
      </c>
      <c r="E5" s="7" t="s">
        <v>9236</v>
      </c>
      <c r="F5" s="7">
        <v>4</v>
      </c>
      <c r="G5" s="7" t="s">
        <v>5065</v>
      </c>
      <c r="H5" s="7" t="s">
        <v>9237</v>
      </c>
      <c r="L5" s="14" t="s">
        <v>9983</v>
      </c>
      <c r="M5" s="14" t="s">
        <v>9984</v>
      </c>
    </row>
    <row r="6" spans="1:13" ht="22" customHeight="1">
      <c r="A6" s="7">
        <v>1134</v>
      </c>
      <c r="B6" s="7" t="s">
        <v>5066</v>
      </c>
      <c r="C6" s="7" t="s">
        <v>5067</v>
      </c>
      <c r="D6" s="7" t="s">
        <v>5068</v>
      </c>
      <c r="E6" s="7" t="s">
        <v>5069</v>
      </c>
      <c r="F6" s="7">
        <v>6</v>
      </c>
      <c r="G6" s="7" t="s">
        <v>5070</v>
      </c>
      <c r="H6" s="7" t="s">
        <v>5071</v>
      </c>
      <c r="L6" s="14" t="s">
        <v>9983</v>
      </c>
      <c r="M6" s="14" t="s">
        <v>9984</v>
      </c>
    </row>
    <row r="7" spans="1:13" ht="22" customHeight="1">
      <c r="A7" s="7">
        <v>1135</v>
      </c>
      <c r="B7" s="7" t="s">
        <v>5072</v>
      </c>
      <c r="C7" s="7" t="s">
        <v>5073</v>
      </c>
      <c r="D7" s="7" t="s">
        <v>5074</v>
      </c>
      <c r="E7" s="7" t="s">
        <v>9238</v>
      </c>
      <c r="F7" s="7">
        <v>4</v>
      </c>
      <c r="G7" s="7" t="s">
        <v>5075</v>
      </c>
      <c r="H7" s="7" t="s">
        <v>9239</v>
      </c>
      <c r="L7" s="14" t="s">
        <v>9983</v>
      </c>
      <c r="M7" s="14" t="s">
        <v>9984</v>
      </c>
    </row>
    <row r="8" spans="1:13" ht="22" customHeight="1">
      <c r="A8" s="7">
        <v>1136</v>
      </c>
      <c r="B8" s="7" t="s">
        <v>5076</v>
      </c>
      <c r="C8" s="7" t="s">
        <v>9971</v>
      </c>
      <c r="D8" s="7" t="s">
        <v>5077</v>
      </c>
      <c r="E8" s="7" t="s">
        <v>5078</v>
      </c>
      <c r="F8" s="7">
        <v>6</v>
      </c>
      <c r="G8" s="7" t="s">
        <v>5079</v>
      </c>
      <c r="H8" s="7" t="s">
        <v>5080</v>
      </c>
      <c r="L8" s="14" t="s">
        <v>9983</v>
      </c>
      <c r="M8" s="14" t="s">
        <v>9984</v>
      </c>
    </row>
    <row r="9" spans="1:13" ht="22" customHeight="1">
      <c r="A9" s="7">
        <v>1137</v>
      </c>
      <c r="B9" s="7" t="s">
        <v>5081</v>
      </c>
      <c r="C9" s="7" t="s">
        <v>5082</v>
      </c>
      <c r="D9" s="7" t="s">
        <v>5083</v>
      </c>
      <c r="E9" s="7" t="s">
        <v>9240</v>
      </c>
      <c r="F9" s="7">
        <v>4</v>
      </c>
      <c r="G9" s="7" t="s">
        <v>5084</v>
      </c>
      <c r="H9" s="7" t="s">
        <v>9241</v>
      </c>
      <c r="L9" s="14" t="s">
        <v>9983</v>
      </c>
      <c r="M9" s="14" t="s">
        <v>9984</v>
      </c>
    </row>
    <row r="10" spans="1:13" ht="22" customHeight="1">
      <c r="A10" s="7">
        <v>1138</v>
      </c>
      <c r="B10" s="7" t="s">
        <v>5085</v>
      </c>
      <c r="C10" s="7" t="s">
        <v>5086</v>
      </c>
      <c r="D10" s="7" t="s">
        <v>5087</v>
      </c>
      <c r="E10" s="7" t="s">
        <v>5088</v>
      </c>
      <c r="F10" s="7">
        <v>6</v>
      </c>
      <c r="G10" s="7" t="s">
        <v>5089</v>
      </c>
      <c r="H10" s="7" t="s">
        <v>5090</v>
      </c>
      <c r="L10" s="14" t="s">
        <v>9983</v>
      </c>
      <c r="M10" s="14" t="s">
        <v>9984</v>
      </c>
    </row>
    <row r="11" spans="1:13" ht="22" customHeight="1">
      <c r="A11" s="7">
        <v>1139</v>
      </c>
      <c r="B11" s="7" t="s">
        <v>5091</v>
      </c>
      <c r="C11" s="7" t="s">
        <v>5092</v>
      </c>
      <c r="D11" s="7" t="s">
        <v>5093</v>
      </c>
      <c r="E11" s="7" t="s">
        <v>5094</v>
      </c>
      <c r="F11" s="7">
        <v>4</v>
      </c>
      <c r="G11" s="7" t="s">
        <v>5095</v>
      </c>
      <c r="H11" s="7" t="s">
        <v>5096</v>
      </c>
      <c r="L11" s="14" t="s">
        <v>9983</v>
      </c>
      <c r="M11" s="14" t="s">
        <v>9984</v>
      </c>
    </row>
    <row r="12" spans="1:13" ht="22" customHeight="1">
      <c r="A12" s="7">
        <v>1140</v>
      </c>
      <c r="B12" s="7" t="s">
        <v>5097</v>
      </c>
      <c r="C12" s="7" t="s">
        <v>5098</v>
      </c>
      <c r="D12" s="7" t="s">
        <v>5099</v>
      </c>
      <c r="E12" s="7" t="s">
        <v>5100</v>
      </c>
      <c r="F12" s="7">
        <v>6</v>
      </c>
      <c r="G12" s="7" t="s">
        <v>5101</v>
      </c>
      <c r="H12" s="7" t="s">
        <v>5102</v>
      </c>
      <c r="L12" s="14" t="s">
        <v>9983</v>
      </c>
      <c r="M12" s="14" t="s">
        <v>9984</v>
      </c>
    </row>
    <row r="13" spans="1:13" ht="22" customHeight="1">
      <c r="A13" s="7">
        <v>1141</v>
      </c>
      <c r="B13" s="7" t="s">
        <v>5103</v>
      </c>
      <c r="C13" s="7" t="s">
        <v>5104</v>
      </c>
      <c r="D13" s="7" t="s">
        <v>5105</v>
      </c>
      <c r="E13" s="7" t="s">
        <v>2203</v>
      </c>
      <c r="F13" s="7">
        <v>4</v>
      </c>
      <c r="G13" s="7" t="s">
        <v>5106</v>
      </c>
      <c r="H13" s="7" t="s">
        <v>2205</v>
      </c>
      <c r="L13" s="14" t="s">
        <v>9983</v>
      </c>
      <c r="M13" s="14" t="s">
        <v>9984</v>
      </c>
    </row>
    <row r="14" spans="1:13" ht="22" customHeight="1">
      <c r="A14" s="7">
        <v>1142</v>
      </c>
      <c r="B14" s="7" t="s">
        <v>5107</v>
      </c>
      <c r="C14" s="7" t="s">
        <v>5108</v>
      </c>
      <c r="D14" s="7" t="s">
        <v>5109</v>
      </c>
      <c r="E14" s="7" t="s">
        <v>5110</v>
      </c>
      <c r="F14" s="7">
        <v>6</v>
      </c>
      <c r="G14" s="7" t="s">
        <v>5111</v>
      </c>
      <c r="H14" s="7" t="s">
        <v>5112</v>
      </c>
      <c r="L14" s="14" t="s">
        <v>9983</v>
      </c>
      <c r="M14" s="14" t="s">
        <v>9984</v>
      </c>
    </row>
    <row r="15" spans="1:13" ht="22" customHeight="1">
      <c r="A15" s="7">
        <v>1143</v>
      </c>
      <c r="B15" s="7" t="s">
        <v>5113</v>
      </c>
      <c r="C15" s="7" t="s">
        <v>5114</v>
      </c>
      <c r="D15" s="7" t="s">
        <v>5115</v>
      </c>
      <c r="E15" s="7" t="s">
        <v>9242</v>
      </c>
      <c r="F15" s="7">
        <v>4</v>
      </c>
      <c r="G15" s="7" t="s">
        <v>5116</v>
      </c>
      <c r="H15" s="7" t="s">
        <v>9243</v>
      </c>
      <c r="L15" s="14" t="s">
        <v>9983</v>
      </c>
      <c r="M15" s="14" t="s">
        <v>9984</v>
      </c>
    </row>
    <row r="16" spans="1:13" ht="22" customHeight="1">
      <c r="A16" s="7">
        <v>1144</v>
      </c>
      <c r="B16" s="7" t="s">
        <v>5117</v>
      </c>
      <c r="C16" s="7" t="s">
        <v>5118</v>
      </c>
      <c r="D16" s="7" t="s">
        <v>5119</v>
      </c>
      <c r="E16" s="7" t="s">
        <v>9244</v>
      </c>
      <c r="F16" s="7">
        <v>6</v>
      </c>
      <c r="G16" s="7" t="s">
        <v>5120</v>
      </c>
      <c r="H16" s="7" t="s">
        <v>9245</v>
      </c>
      <c r="L16" s="14" t="s">
        <v>9983</v>
      </c>
      <c r="M16" s="14" t="s">
        <v>9984</v>
      </c>
    </row>
    <row r="17" spans="1:13" ht="22" customHeight="1">
      <c r="A17" s="7">
        <v>1145</v>
      </c>
      <c r="B17" s="7" t="s">
        <v>5121</v>
      </c>
      <c r="C17" s="7" t="s">
        <v>5122</v>
      </c>
      <c r="D17" s="7" t="s">
        <v>5123</v>
      </c>
      <c r="E17" s="7" t="s">
        <v>9246</v>
      </c>
      <c r="F17" s="7">
        <v>6</v>
      </c>
      <c r="G17" s="7" t="s">
        <v>5124</v>
      </c>
      <c r="H17" s="7" t="s">
        <v>9247</v>
      </c>
      <c r="L17" s="14" t="s">
        <v>9983</v>
      </c>
      <c r="M17" s="14" t="s">
        <v>9984</v>
      </c>
    </row>
    <row r="18" spans="1:13" ht="22" customHeight="1">
      <c r="A18" s="7">
        <v>1146</v>
      </c>
      <c r="B18" s="7" t="s">
        <v>5125</v>
      </c>
      <c r="C18" s="7" t="s">
        <v>5126</v>
      </c>
      <c r="D18" s="7" t="s">
        <v>5127</v>
      </c>
      <c r="E18" s="7" t="s">
        <v>9248</v>
      </c>
      <c r="F18" s="7">
        <v>6</v>
      </c>
      <c r="G18" s="7" t="s">
        <v>5128</v>
      </c>
      <c r="H18" s="7" t="s">
        <v>9249</v>
      </c>
      <c r="L18" s="14" t="s">
        <v>9983</v>
      </c>
      <c r="M18" s="14" t="s">
        <v>9984</v>
      </c>
    </row>
    <row r="19" spans="1:13" ht="22" customHeight="1">
      <c r="A19" s="7">
        <v>1147</v>
      </c>
      <c r="B19" s="7" t="s">
        <v>5129</v>
      </c>
      <c r="C19" s="7" t="s">
        <v>5130</v>
      </c>
      <c r="D19" s="7" t="s">
        <v>5131</v>
      </c>
      <c r="E19" s="7" t="s">
        <v>5132</v>
      </c>
      <c r="F19" s="7">
        <v>4</v>
      </c>
      <c r="G19" s="7" t="s">
        <v>5133</v>
      </c>
      <c r="H19" s="7" t="s">
        <v>5134</v>
      </c>
      <c r="L19" s="14" t="s">
        <v>9983</v>
      </c>
      <c r="M19" s="14" t="s">
        <v>9984</v>
      </c>
    </row>
    <row r="20" spans="1:13" ht="22" customHeight="1">
      <c r="A20" s="7">
        <v>1148</v>
      </c>
      <c r="B20" s="7" t="s">
        <v>5135</v>
      </c>
      <c r="C20" s="7" t="s">
        <v>5136</v>
      </c>
      <c r="D20" s="7" t="s">
        <v>5137</v>
      </c>
      <c r="E20" s="7" t="s">
        <v>5138</v>
      </c>
      <c r="F20" s="7">
        <v>6</v>
      </c>
      <c r="G20" s="7" t="s">
        <v>5139</v>
      </c>
      <c r="H20" s="7" t="s">
        <v>5140</v>
      </c>
      <c r="L20" s="14" t="s">
        <v>9983</v>
      </c>
      <c r="M20" s="14" t="s">
        <v>9984</v>
      </c>
    </row>
    <row r="21" spans="1:13" ht="22" customHeight="1">
      <c r="A21" s="7">
        <v>1149</v>
      </c>
      <c r="B21" s="7" t="s">
        <v>5141</v>
      </c>
      <c r="C21" s="7" t="s">
        <v>5142</v>
      </c>
      <c r="D21" s="7" t="s">
        <v>5143</v>
      </c>
      <c r="E21" s="7" t="s">
        <v>5144</v>
      </c>
      <c r="F21" s="7">
        <v>4</v>
      </c>
      <c r="G21" s="7" t="s">
        <v>5145</v>
      </c>
      <c r="H21" s="7" t="s">
        <v>5146</v>
      </c>
      <c r="L21" s="14" t="s">
        <v>9983</v>
      </c>
      <c r="M21" s="14" t="s">
        <v>9984</v>
      </c>
    </row>
    <row r="22" spans="1:13" ht="22" customHeight="1">
      <c r="A22" s="7">
        <v>1150</v>
      </c>
      <c r="B22" s="7" t="s">
        <v>5147</v>
      </c>
      <c r="C22" s="7" t="s">
        <v>5148</v>
      </c>
      <c r="D22" s="7" t="s">
        <v>5149</v>
      </c>
      <c r="E22" s="7" t="s">
        <v>5150</v>
      </c>
      <c r="F22" s="7">
        <v>4</v>
      </c>
      <c r="G22" s="7" t="s">
        <v>5151</v>
      </c>
      <c r="H22" s="7" t="s">
        <v>5152</v>
      </c>
      <c r="L22" s="14" t="s">
        <v>9983</v>
      </c>
      <c r="M22" s="14" t="s">
        <v>9984</v>
      </c>
    </row>
    <row r="23" spans="1:13" ht="22" customHeight="1">
      <c r="A23" s="7">
        <v>1151</v>
      </c>
      <c r="B23" s="7" t="s">
        <v>5153</v>
      </c>
      <c r="C23" s="7" t="s">
        <v>5154</v>
      </c>
      <c r="D23" s="7" t="s">
        <v>5155</v>
      </c>
      <c r="E23" s="7" t="s">
        <v>5156</v>
      </c>
      <c r="F23" s="7">
        <v>3</v>
      </c>
      <c r="G23" s="7" t="s">
        <v>5157</v>
      </c>
      <c r="H23" s="7" t="s">
        <v>5158</v>
      </c>
      <c r="I23" s="7">
        <v>1</v>
      </c>
      <c r="L23" s="14" t="s">
        <v>9983</v>
      </c>
      <c r="M23" s="14" t="s">
        <v>9984</v>
      </c>
    </row>
    <row r="24" spans="1:13" ht="22" customHeight="1">
      <c r="A24" s="7">
        <v>1152</v>
      </c>
      <c r="B24" s="7" t="s">
        <v>5159</v>
      </c>
      <c r="C24" s="7" t="s">
        <v>5160</v>
      </c>
      <c r="D24" s="7" t="s">
        <v>5161</v>
      </c>
      <c r="E24" s="7" t="s">
        <v>9250</v>
      </c>
      <c r="F24" s="7">
        <v>4</v>
      </c>
      <c r="G24" s="7" t="s">
        <v>5162</v>
      </c>
      <c r="H24" s="7" t="s">
        <v>9251</v>
      </c>
      <c r="I24" s="7">
        <v>1</v>
      </c>
      <c r="J24" s="7">
        <v>1</v>
      </c>
      <c r="L24" s="14" t="s">
        <v>9983</v>
      </c>
      <c r="M24" s="14" t="s">
        <v>9984</v>
      </c>
    </row>
    <row r="25" spans="1:13" ht="22" customHeight="1">
      <c r="A25" s="7">
        <v>1153</v>
      </c>
      <c r="B25" s="7" t="s">
        <v>5163</v>
      </c>
      <c r="C25" s="7" t="s">
        <v>5164</v>
      </c>
      <c r="D25" s="7" t="s">
        <v>5165</v>
      </c>
      <c r="E25" s="7" t="s">
        <v>9252</v>
      </c>
      <c r="F25" s="7">
        <v>6</v>
      </c>
      <c r="G25" s="7" t="s">
        <v>5166</v>
      </c>
      <c r="H25" s="7" t="s">
        <v>9253</v>
      </c>
      <c r="L25" s="14" t="s">
        <v>9983</v>
      </c>
      <c r="M25" s="14" t="s">
        <v>9984</v>
      </c>
    </row>
    <row r="26" spans="1:13" ht="22" customHeight="1">
      <c r="A26" s="7">
        <v>1154</v>
      </c>
      <c r="B26" s="7" t="s">
        <v>5167</v>
      </c>
      <c r="C26" s="7" t="s">
        <v>5168</v>
      </c>
      <c r="D26" s="7" t="s">
        <v>5169</v>
      </c>
      <c r="E26" s="7" t="s">
        <v>9254</v>
      </c>
      <c r="F26" s="7">
        <v>6</v>
      </c>
      <c r="G26" s="7" t="s">
        <v>5170</v>
      </c>
      <c r="H26" s="7" t="s">
        <v>9255</v>
      </c>
      <c r="J26" s="7">
        <v>1</v>
      </c>
      <c r="L26" s="14" t="s">
        <v>9983</v>
      </c>
      <c r="M26" s="14" t="s">
        <v>9984</v>
      </c>
    </row>
    <row r="27" spans="1:13" ht="22" customHeight="1">
      <c r="A27" s="7">
        <v>1155</v>
      </c>
      <c r="B27" s="7" t="s">
        <v>5171</v>
      </c>
      <c r="C27" s="7" t="s">
        <v>5172</v>
      </c>
      <c r="D27" s="7" t="s">
        <v>5173</v>
      </c>
      <c r="E27" s="7" t="s">
        <v>2192</v>
      </c>
      <c r="F27" s="7">
        <v>4</v>
      </c>
      <c r="G27" s="7" t="s">
        <v>5174</v>
      </c>
      <c r="H27" s="7" t="s">
        <v>5175</v>
      </c>
      <c r="L27" s="14" t="s">
        <v>9983</v>
      </c>
      <c r="M27" s="14" t="s">
        <v>9984</v>
      </c>
    </row>
    <row r="28" spans="1:13" ht="22" customHeight="1">
      <c r="A28" s="7">
        <v>1156</v>
      </c>
      <c r="B28" s="7" t="s">
        <v>5176</v>
      </c>
      <c r="C28" s="7" t="s">
        <v>5177</v>
      </c>
      <c r="D28" s="7" t="s">
        <v>5178</v>
      </c>
      <c r="E28" s="7" t="s">
        <v>5179</v>
      </c>
      <c r="F28" s="7">
        <v>6</v>
      </c>
      <c r="G28" s="7" t="s">
        <v>5180</v>
      </c>
      <c r="H28" s="7" t="s">
        <v>5181</v>
      </c>
      <c r="L28" s="14" t="s">
        <v>9983</v>
      </c>
      <c r="M28" s="14" t="s">
        <v>9984</v>
      </c>
    </row>
    <row r="29" spans="1:13" ht="22" customHeight="1">
      <c r="A29" s="7">
        <v>1157</v>
      </c>
      <c r="B29" s="7" t="s">
        <v>5182</v>
      </c>
      <c r="C29" s="7" t="s">
        <v>5183</v>
      </c>
      <c r="D29" s="7" t="s">
        <v>5184</v>
      </c>
      <c r="E29" s="7" t="s">
        <v>9256</v>
      </c>
      <c r="F29" s="7">
        <v>6</v>
      </c>
      <c r="G29" s="7" t="s">
        <v>5185</v>
      </c>
      <c r="H29" s="7" t="s">
        <v>9257</v>
      </c>
      <c r="J29" s="7">
        <v>1</v>
      </c>
      <c r="L29" s="14" t="s">
        <v>9983</v>
      </c>
      <c r="M29" s="14" t="s">
        <v>9984</v>
      </c>
    </row>
    <row r="30" spans="1:13" ht="22" customHeight="1">
      <c r="A30" s="7">
        <v>1158</v>
      </c>
      <c r="B30" s="7" t="s">
        <v>5186</v>
      </c>
      <c r="C30" s="7" t="s">
        <v>5187</v>
      </c>
      <c r="D30" s="7" t="s">
        <v>5188</v>
      </c>
      <c r="E30" s="7" t="s">
        <v>9258</v>
      </c>
      <c r="F30" s="7">
        <v>4</v>
      </c>
      <c r="G30" s="7" t="s">
        <v>5189</v>
      </c>
      <c r="H30" s="7" t="s">
        <v>9259</v>
      </c>
      <c r="L30" s="14" t="s">
        <v>9983</v>
      </c>
      <c r="M30" s="14" t="s">
        <v>9984</v>
      </c>
    </row>
    <row r="31" spans="1:13" ht="22" customHeight="1">
      <c r="A31" s="7">
        <v>1159</v>
      </c>
      <c r="B31" s="7" t="s">
        <v>5190</v>
      </c>
      <c r="C31" s="7" t="s">
        <v>5191</v>
      </c>
      <c r="D31" s="7" t="s">
        <v>5192</v>
      </c>
      <c r="E31" s="7" t="s">
        <v>9260</v>
      </c>
      <c r="F31" s="7">
        <v>6</v>
      </c>
      <c r="G31" s="7" t="s">
        <v>5193</v>
      </c>
      <c r="H31" s="7" t="s">
        <v>9261</v>
      </c>
      <c r="J31" s="7">
        <v>1</v>
      </c>
      <c r="L31" s="14" t="s">
        <v>9983</v>
      </c>
      <c r="M31" s="14" t="s">
        <v>9984</v>
      </c>
    </row>
    <row r="32" spans="1:13" ht="22" customHeight="1">
      <c r="A32" s="7">
        <v>1160</v>
      </c>
      <c r="B32" s="7" t="s">
        <v>5194</v>
      </c>
      <c r="C32" s="7" t="s">
        <v>5195</v>
      </c>
      <c r="D32" s="7" t="s">
        <v>5196</v>
      </c>
      <c r="E32" s="7" t="s">
        <v>5197</v>
      </c>
      <c r="F32" s="7">
        <v>4</v>
      </c>
      <c r="G32" s="7" t="s">
        <v>5198</v>
      </c>
      <c r="H32" s="7" t="s">
        <v>5199</v>
      </c>
      <c r="L32" s="14" t="s">
        <v>9983</v>
      </c>
      <c r="M32" s="14" t="s">
        <v>9984</v>
      </c>
    </row>
    <row r="33" spans="1:13" ht="22" customHeight="1">
      <c r="A33" s="7">
        <v>1161</v>
      </c>
      <c r="B33" s="7" t="s">
        <v>5200</v>
      </c>
      <c r="C33" s="7" t="s">
        <v>5201</v>
      </c>
      <c r="D33" s="7" t="s">
        <v>5202</v>
      </c>
      <c r="E33" s="7" t="s">
        <v>9262</v>
      </c>
      <c r="F33" s="7">
        <v>6</v>
      </c>
      <c r="G33" s="7" t="s">
        <v>5203</v>
      </c>
      <c r="H33" s="7" t="s">
        <v>9263</v>
      </c>
      <c r="J33" s="7">
        <v>1</v>
      </c>
      <c r="L33" s="14" t="s">
        <v>9983</v>
      </c>
      <c r="M33" s="14" t="s">
        <v>9984</v>
      </c>
    </row>
    <row r="34" spans="1:13" ht="22" customHeight="1">
      <c r="A34" s="7">
        <v>1162</v>
      </c>
      <c r="B34" s="7" t="s">
        <v>5204</v>
      </c>
      <c r="C34" s="7" t="s">
        <v>5205</v>
      </c>
      <c r="D34" s="7" t="s">
        <v>5206</v>
      </c>
      <c r="E34" s="7" t="s">
        <v>5207</v>
      </c>
      <c r="F34" s="7">
        <v>4</v>
      </c>
      <c r="G34" s="7" t="s">
        <v>5208</v>
      </c>
      <c r="H34" s="7" t="s">
        <v>5209</v>
      </c>
      <c r="I34" s="7">
        <v>1</v>
      </c>
      <c r="L34" s="14" t="s">
        <v>9983</v>
      </c>
      <c r="M34" s="14" t="s">
        <v>9984</v>
      </c>
    </row>
    <row r="35" spans="1:13" ht="22" customHeight="1">
      <c r="A35" s="7">
        <v>1163</v>
      </c>
      <c r="B35" s="7" t="s">
        <v>5210</v>
      </c>
      <c r="C35" s="7" t="s">
        <v>5211</v>
      </c>
      <c r="D35" s="7" t="s">
        <v>5212</v>
      </c>
      <c r="E35" s="7" t="s">
        <v>5213</v>
      </c>
      <c r="F35" s="7">
        <v>6</v>
      </c>
      <c r="G35" s="7" t="s">
        <v>5214</v>
      </c>
      <c r="H35" s="7" t="s">
        <v>5215</v>
      </c>
      <c r="L35" s="14" t="s">
        <v>9983</v>
      </c>
      <c r="M35" s="14" t="s">
        <v>9984</v>
      </c>
    </row>
    <row r="36" spans="1:13" ht="22" customHeight="1">
      <c r="A36" s="7">
        <v>1164</v>
      </c>
      <c r="B36" s="7" t="s">
        <v>5216</v>
      </c>
      <c r="C36" s="7" t="s">
        <v>5217</v>
      </c>
      <c r="D36" s="7" t="s">
        <v>5218</v>
      </c>
      <c r="E36" s="7" t="s">
        <v>9264</v>
      </c>
      <c r="F36" s="7">
        <v>6</v>
      </c>
      <c r="G36" s="7" t="s">
        <v>5219</v>
      </c>
      <c r="H36" s="7" t="s">
        <v>9265</v>
      </c>
      <c r="J36" s="7">
        <v>1</v>
      </c>
      <c r="L36" s="14" t="s">
        <v>9983</v>
      </c>
      <c r="M36" s="14" t="s">
        <v>9984</v>
      </c>
    </row>
    <row r="37" spans="1:13" ht="22" customHeight="1">
      <c r="A37" s="7">
        <v>1165</v>
      </c>
      <c r="B37" s="7" t="s">
        <v>5220</v>
      </c>
      <c r="C37" s="7" t="s">
        <v>5221</v>
      </c>
      <c r="D37" s="7" t="s">
        <v>5222</v>
      </c>
      <c r="E37" s="7" t="s">
        <v>5223</v>
      </c>
      <c r="F37" s="7">
        <v>4</v>
      </c>
      <c r="G37" s="7" t="s">
        <v>5224</v>
      </c>
      <c r="H37" s="7" t="s">
        <v>5225</v>
      </c>
      <c r="L37" s="14" t="s">
        <v>9983</v>
      </c>
      <c r="M37" s="14" t="s">
        <v>9984</v>
      </c>
    </row>
    <row r="38" spans="1:13" ht="22" customHeight="1">
      <c r="A38" s="7">
        <v>1166</v>
      </c>
      <c r="B38" s="7" t="s">
        <v>5226</v>
      </c>
      <c r="C38" s="7" t="s">
        <v>5227</v>
      </c>
      <c r="D38" s="7" t="s">
        <v>5228</v>
      </c>
      <c r="E38" s="7" t="s">
        <v>5229</v>
      </c>
      <c r="F38" s="7">
        <v>6</v>
      </c>
      <c r="G38" s="7" t="s">
        <v>5230</v>
      </c>
      <c r="H38" s="7" t="s">
        <v>5231</v>
      </c>
      <c r="L38" s="14" t="s">
        <v>9983</v>
      </c>
      <c r="M38" s="14" t="s">
        <v>9984</v>
      </c>
    </row>
    <row r="39" spans="1:13" ht="22" customHeight="1">
      <c r="A39" s="7">
        <v>1167</v>
      </c>
      <c r="B39" s="7" t="s">
        <v>5232</v>
      </c>
      <c r="C39" s="7" t="s">
        <v>5233</v>
      </c>
      <c r="D39" s="7" t="s">
        <v>5234</v>
      </c>
      <c r="E39" s="7" t="s">
        <v>5235</v>
      </c>
      <c r="F39" s="7">
        <v>4</v>
      </c>
      <c r="G39" s="7" t="s">
        <v>5236</v>
      </c>
      <c r="H39" s="7" t="s">
        <v>5237</v>
      </c>
      <c r="L39" s="14" t="s">
        <v>9983</v>
      </c>
      <c r="M39" s="14" t="s">
        <v>9984</v>
      </c>
    </row>
    <row r="40" spans="1:13" ht="22" customHeight="1">
      <c r="A40" s="7">
        <v>1168</v>
      </c>
      <c r="B40" s="7" t="s">
        <v>5238</v>
      </c>
      <c r="C40" s="7" t="s">
        <v>5239</v>
      </c>
      <c r="D40" s="7" t="s">
        <v>5240</v>
      </c>
      <c r="E40" s="7" t="s">
        <v>5241</v>
      </c>
      <c r="F40" s="7">
        <v>6</v>
      </c>
      <c r="G40" s="7" t="s">
        <v>5242</v>
      </c>
      <c r="H40" s="7" t="s">
        <v>5243</v>
      </c>
      <c r="L40" s="14" t="s">
        <v>9983</v>
      </c>
      <c r="M40" s="14" t="s">
        <v>9984</v>
      </c>
    </row>
    <row r="41" spans="1:13" ht="22" customHeight="1">
      <c r="A41" s="7">
        <v>1169</v>
      </c>
      <c r="B41" s="7" t="s">
        <v>5244</v>
      </c>
      <c r="C41" s="7" t="s">
        <v>5245</v>
      </c>
      <c r="D41" s="7" t="s">
        <v>5246</v>
      </c>
      <c r="E41" s="7" t="s">
        <v>5247</v>
      </c>
      <c r="F41" s="7">
        <v>4</v>
      </c>
      <c r="G41" s="7" t="s">
        <v>5248</v>
      </c>
      <c r="H41" s="7" t="s">
        <v>5249</v>
      </c>
      <c r="L41" s="14" t="s">
        <v>9983</v>
      </c>
      <c r="M41" s="14" t="s">
        <v>9984</v>
      </c>
    </row>
    <row r="42" spans="1:13" ht="22" customHeight="1">
      <c r="A42" s="7">
        <v>1170</v>
      </c>
      <c r="B42" s="7" t="s">
        <v>5250</v>
      </c>
      <c r="C42" s="7" t="s">
        <v>5251</v>
      </c>
      <c r="D42" s="7" t="s">
        <v>5252</v>
      </c>
      <c r="E42" s="7" t="s">
        <v>5253</v>
      </c>
      <c r="F42" s="7">
        <v>6</v>
      </c>
      <c r="G42" s="7" t="s">
        <v>5254</v>
      </c>
      <c r="H42" s="7" t="s">
        <v>5255</v>
      </c>
      <c r="L42" s="14" t="s">
        <v>9983</v>
      </c>
      <c r="M42" s="14" t="s">
        <v>9984</v>
      </c>
    </row>
    <row r="43" spans="1:13" ht="22" customHeight="1">
      <c r="A43" s="7">
        <v>1171</v>
      </c>
      <c r="B43" s="7" t="s">
        <v>5256</v>
      </c>
      <c r="C43" s="7" t="s">
        <v>5257</v>
      </c>
      <c r="D43" s="7" t="s">
        <v>5258</v>
      </c>
      <c r="E43" s="7" t="s">
        <v>5259</v>
      </c>
      <c r="F43" s="7">
        <v>4</v>
      </c>
      <c r="G43" s="7" t="s">
        <v>5260</v>
      </c>
      <c r="H43" s="7" t="s">
        <v>5261</v>
      </c>
      <c r="J43" s="7">
        <v>1</v>
      </c>
      <c r="L43" s="14" t="s">
        <v>9983</v>
      </c>
      <c r="M43" s="14" t="s">
        <v>9984</v>
      </c>
    </row>
    <row r="44" spans="1:13" ht="22" customHeight="1">
      <c r="A44" s="7">
        <v>1172</v>
      </c>
      <c r="B44" s="7" t="s">
        <v>5262</v>
      </c>
      <c r="C44" s="7" t="s">
        <v>5263</v>
      </c>
      <c r="D44" s="7" t="s">
        <v>5264</v>
      </c>
      <c r="E44" s="7" t="s">
        <v>5265</v>
      </c>
      <c r="F44" s="7">
        <v>6</v>
      </c>
      <c r="G44" s="7" t="s">
        <v>5266</v>
      </c>
      <c r="H44" s="7" t="s">
        <v>5267</v>
      </c>
      <c r="L44" s="14" t="s">
        <v>9983</v>
      </c>
      <c r="M44" s="14" t="s">
        <v>9984</v>
      </c>
    </row>
    <row r="45" spans="1:13" ht="22" customHeight="1">
      <c r="A45" s="7">
        <v>1173</v>
      </c>
      <c r="B45" s="7" t="s">
        <v>5268</v>
      </c>
      <c r="C45" s="7" t="s">
        <v>5269</v>
      </c>
      <c r="D45" s="7" t="s">
        <v>5270</v>
      </c>
      <c r="E45" s="7" t="s">
        <v>9266</v>
      </c>
      <c r="F45" s="7">
        <v>6</v>
      </c>
      <c r="G45" s="7" t="s">
        <v>5271</v>
      </c>
      <c r="H45" s="7" t="s">
        <v>9267</v>
      </c>
      <c r="L45" s="14" t="s">
        <v>9983</v>
      </c>
      <c r="M45" s="14" t="s">
        <v>9984</v>
      </c>
    </row>
    <row r="46" spans="1:13" ht="22" customHeight="1">
      <c r="A46" s="7">
        <v>1174</v>
      </c>
      <c r="B46" s="7" t="s">
        <v>5272</v>
      </c>
      <c r="C46" s="7" t="s">
        <v>5273</v>
      </c>
      <c r="D46" s="7" t="s">
        <v>5274</v>
      </c>
      <c r="E46" s="7" t="s">
        <v>5275</v>
      </c>
      <c r="F46" s="7">
        <v>6</v>
      </c>
      <c r="G46" s="7" t="s">
        <v>5276</v>
      </c>
      <c r="H46" s="7" t="s">
        <v>5277</v>
      </c>
      <c r="L46" s="14" t="s">
        <v>9983</v>
      </c>
      <c r="M46" s="14" t="s">
        <v>9984</v>
      </c>
    </row>
    <row r="47" spans="1:13" ht="22" customHeight="1">
      <c r="A47" s="7">
        <v>1175</v>
      </c>
      <c r="B47" s="7" t="s">
        <v>5278</v>
      </c>
      <c r="C47" s="7" t="s">
        <v>5279</v>
      </c>
      <c r="D47" s="7" t="s">
        <v>5280</v>
      </c>
      <c r="E47" s="7" t="s">
        <v>5281</v>
      </c>
      <c r="F47" s="7">
        <v>6</v>
      </c>
      <c r="G47" s="7" t="s">
        <v>5282</v>
      </c>
      <c r="H47" s="7" t="s">
        <v>5283</v>
      </c>
      <c r="L47" s="14" t="s">
        <v>9983</v>
      </c>
      <c r="M47" s="14" t="s">
        <v>9984</v>
      </c>
    </row>
    <row r="48" spans="1:13" ht="22" customHeight="1">
      <c r="A48" s="7">
        <v>1176</v>
      </c>
      <c r="B48" s="7" t="s">
        <v>5284</v>
      </c>
      <c r="C48" s="7" t="s">
        <v>5285</v>
      </c>
      <c r="D48" s="7" t="s">
        <v>5286</v>
      </c>
      <c r="E48" s="7" t="s">
        <v>5287</v>
      </c>
      <c r="F48" s="7">
        <v>4</v>
      </c>
      <c r="G48" s="7" t="s">
        <v>5288</v>
      </c>
      <c r="H48" s="7" t="s">
        <v>5289</v>
      </c>
      <c r="J48" s="7">
        <v>1</v>
      </c>
      <c r="L48" s="14" t="s">
        <v>9983</v>
      </c>
      <c r="M48" s="14" t="s">
        <v>9984</v>
      </c>
    </row>
    <row r="49" spans="1:13" ht="22" customHeight="1">
      <c r="A49" s="7">
        <v>1177</v>
      </c>
      <c r="B49" s="7" t="s">
        <v>5290</v>
      </c>
      <c r="C49" s="7" t="s">
        <v>5291</v>
      </c>
      <c r="D49" s="7" t="s">
        <v>5292</v>
      </c>
      <c r="E49" s="7" t="s">
        <v>5293</v>
      </c>
      <c r="F49" s="7">
        <v>6</v>
      </c>
      <c r="G49" s="7" t="s">
        <v>5294</v>
      </c>
      <c r="H49" s="7" t="s">
        <v>5295</v>
      </c>
      <c r="L49" s="14" t="s">
        <v>9983</v>
      </c>
      <c r="M49" s="14" t="s">
        <v>9984</v>
      </c>
    </row>
    <row r="50" spans="1:13" ht="22" customHeight="1">
      <c r="A50" s="7">
        <v>1178</v>
      </c>
      <c r="B50" s="7" t="s">
        <v>5296</v>
      </c>
      <c r="C50" s="7" t="s">
        <v>5297</v>
      </c>
      <c r="D50" s="7" t="s">
        <v>5298</v>
      </c>
      <c r="E50" s="7" t="s">
        <v>5299</v>
      </c>
      <c r="F50" s="7">
        <v>4</v>
      </c>
      <c r="G50" s="7" t="s">
        <v>5300</v>
      </c>
      <c r="H50" s="7" t="s">
        <v>5301</v>
      </c>
      <c r="L50" s="14" t="s">
        <v>9983</v>
      </c>
      <c r="M50" s="14" t="s">
        <v>9984</v>
      </c>
    </row>
    <row r="51" spans="1:13" ht="22" customHeight="1">
      <c r="A51" s="7">
        <v>1179</v>
      </c>
      <c r="B51" s="7" t="s">
        <v>5302</v>
      </c>
      <c r="C51" s="7" t="s">
        <v>5303</v>
      </c>
      <c r="D51" s="7" t="s">
        <v>5304</v>
      </c>
      <c r="E51" s="7" t="s">
        <v>5305</v>
      </c>
      <c r="F51" s="7">
        <v>6</v>
      </c>
      <c r="G51" s="7" t="s">
        <v>5306</v>
      </c>
      <c r="H51" s="7" t="s">
        <v>5307</v>
      </c>
      <c r="L51" s="14" t="s">
        <v>9983</v>
      </c>
      <c r="M51" s="14" t="s">
        <v>9984</v>
      </c>
    </row>
    <row r="52" spans="1:13" ht="22" customHeight="1">
      <c r="A52" s="7">
        <v>1180</v>
      </c>
      <c r="B52" s="7" t="s">
        <v>5308</v>
      </c>
      <c r="C52" s="7" t="s">
        <v>5309</v>
      </c>
      <c r="D52" s="7" t="s">
        <v>5310</v>
      </c>
      <c r="E52" s="7" t="s">
        <v>5311</v>
      </c>
      <c r="F52" s="7">
        <v>4</v>
      </c>
      <c r="G52" s="7" t="s">
        <v>5312</v>
      </c>
      <c r="H52" s="7" t="s">
        <v>5313</v>
      </c>
      <c r="J52" s="7">
        <v>1</v>
      </c>
      <c r="L52" s="14" t="s">
        <v>9983</v>
      </c>
      <c r="M52" s="14" t="s">
        <v>9984</v>
      </c>
    </row>
    <row r="53" spans="1:13" ht="22" customHeight="1">
      <c r="A53" s="7">
        <v>1181</v>
      </c>
      <c r="B53" s="7" t="s">
        <v>5314</v>
      </c>
      <c r="C53" s="7" t="s">
        <v>5315</v>
      </c>
      <c r="D53" s="7" t="s">
        <v>5316</v>
      </c>
      <c r="E53" s="7" t="s">
        <v>5317</v>
      </c>
      <c r="F53" s="7">
        <v>6</v>
      </c>
      <c r="G53" s="7" t="s">
        <v>5318</v>
      </c>
      <c r="H53" s="7" t="s">
        <v>5319</v>
      </c>
      <c r="L53" s="14" t="s">
        <v>9983</v>
      </c>
      <c r="M53" s="14" t="s">
        <v>9984</v>
      </c>
    </row>
    <row r="54" spans="1:13" ht="22" customHeight="1">
      <c r="A54" s="7">
        <v>1182</v>
      </c>
      <c r="B54" s="7" t="s">
        <v>5320</v>
      </c>
      <c r="C54" s="7" t="s">
        <v>5321</v>
      </c>
      <c r="D54" s="7" t="s">
        <v>5322</v>
      </c>
      <c r="E54" s="7" t="s">
        <v>9268</v>
      </c>
      <c r="F54" s="7">
        <v>6</v>
      </c>
      <c r="G54" s="7" t="s">
        <v>5323</v>
      </c>
      <c r="H54" s="7" t="s">
        <v>9269</v>
      </c>
      <c r="L54" s="14" t="s">
        <v>9983</v>
      </c>
      <c r="M54" s="14" t="s">
        <v>9984</v>
      </c>
    </row>
    <row r="55" spans="1:13" ht="22" customHeight="1">
      <c r="A55" s="7">
        <v>1183</v>
      </c>
      <c r="B55" s="7" t="s">
        <v>5324</v>
      </c>
      <c r="C55" s="7" t="s">
        <v>5325</v>
      </c>
      <c r="D55" s="7" t="s">
        <v>5326</v>
      </c>
      <c r="E55" s="7" t="s">
        <v>5327</v>
      </c>
      <c r="F55" s="7">
        <v>6</v>
      </c>
      <c r="G55" s="7" t="s">
        <v>5328</v>
      </c>
      <c r="H55" s="7" t="s">
        <v>5329</v>
      </c>
      <c r="L55" s="14" t="s">
        <v>9983</v>
      </c>
      <c r="M55" s="14" t="s">
        <v>9984</v>
      </c>
    </row>
    <row r="56" spans="1:13" ht="22" customHeight="1">
      <c r="A56" s="7">
        <v>1184</v>
      </c>
      <c r="B56" s="7" t="s">
        <v>5330</v>
      </c>
      <c r="C56" s="7" t="s">
        <v>5331</v>
      </c>
      <c r="D56" s="7" t="s">
        <v>5332</v>
      </c>
      <c r="E56" s="7" t="s">
        <v>5333</v>
      </c>
      <c r="F56" s="7">
        <v>6</v>
      </c>
      <c r="G56" s="7" t="s">
        <v>5334</v>
      </c>
      <c r="H56" s="7" t="s">
        <v>5335</v>
      </c>
      <c r="L56" s="14" t="s">
        <v>9983</v>
      </c>
      <c r="M56" s="14" t="s">
        <v>9984</v>
      </c>
    </row>
    <row r="57" spans="1:13" ht="22" customHeight="1">
      <c r="A57" s="7">
        <v>1185</v>
      </c>
      <c r="B57" s="7" t="s">
        <v>5336</v>
      </c>
      <c r="C57" s="7" t="s">
        <v>5337</v>
      </c>
      <c r="D57" s="7" t="s">
        <v>5338</v>
      </c>
      <c r="E57" s="7" t="s">
        <v>9270</v>
      </c>
      <c r="F57" s="7">
        <v>4</v>
      </c>
      <c r="G57" s="7" t="s">
        <v>5339</v>
      </c>
      <c r="H57" s="7" t="s">
        <v>9271</v>
      </c>
      <c r="L57" s="14" t="s">
        <v>9983</v>
      </c>
      <c r="M57" s="14" t="s">
        <v>9984</v>
      </c>
    </row>
    <row r="58" spans="1:13" ht="22" customHeight="1">
      <c r="A58" s="7">
        <v>1186</v>
      </c>
      <c r="B58" s="7" t="s">
        <v>5340</v>
      </c>
      <c r="C58" s="7" t="s">
        <v>5341</v>
      </c>
      <c r="D58" s="7" t="s">
        <v>5342</v>
      </c>
      <c r="E58" s="7" t="s">
        <v>9272</v>
      </c>
      <c r="F58" s="7">
        <v>4</v>
      </c>
      <c r="G58" s="7" t="s">
        <v>5343</v>
      </c>
      <c r="H58" s="7" t="s">
        <v>9273</v>
      </c>
      <c r="L58" s="14" t="s">
        <v>9983</v>
      </c>
      <c r="M58" s="14" t="s">
        <v>9984</v>
      </c>
    </row>
    <row r="59" spans="1:13" ht="22" customHeight="1">
      <c r="A59" s="7">
        <v>1187</v>
      </c>
      <c r="B59" s="7" t="s">
        <v>5344</v>
      </c>
      <c r="C59" s="7" t="s">
        <v>5345</v>
      </c>
      <c r="D59" s="7" t="s">
        <v>5346</v>
      </c>
      <c r="E59" s="7" t="s">
        <v>5347</v>
      </c>
      <c r="F59" s="7">
        <v>2</v>
      </c>
      <c r="G59" s="7" t="s">
        <v>5348</v>
      </c>
      <c r="H59" s="7" t="s">
        <v>5349</v>
      </c>
      <c r="I59" s="7">
        <v>1</v>
      </c>
      <c r="J59" s="7">
        <v>1</v>
      </c>
      <c r="L59" s="14" t="s">
        <v>9983</v>
      </c>
      <c r="M59" s="14" t="s">
        <v>9984</v>
      </c>
    </row>
    <row r="60" spans="1:13" ht="22" customHeight="1">
      <c r="A60" s="7">
        <v>1188</v>
      </c>
      <c r="B60" s="7" t="s">
        <v>5350</v>
      </c>
      <c r="C60" s="7" t="s">
        <v>5351</v>
      </c>
      <c r="D60" s="7" t="s">
        <v>5352</v>
      </c>
      <c r="E60" s="7" t="s">
        <v>5353</v>
      </c>
      <c r="F60" s="7">
        <v>3</v>
      </c>
      <c r="G60" s="7" t="s">
        <v>5354</v>
      </c>
      <c r="H60" s="7" t="s">
        <v>5355</v>
      </c>
      <c r="I60" s="7">
        <v>1</v>
      </c>
      <c r="J60" s="7">
        <v>1</v>
      </c>
      <c r="L60" s="14" t="s">
        <v>9983</v>
      </c>
      <c r="M60" s="14" t="s">
        <v>9984</v>
      </c>
    </row>
    <row r="61" spans="1:13" ht="22" customHeight="1">
      <c r="A61" s="7">
        <v>1189</v>
      </c>
      <c r="B61" s="7" t="s">
        <v>5356</v>
      </c>
      <c r="C61" s="7" t="s">
        <v>5357</v>
      </c>
      <c r="D61" s="7" t="s">
        <v>5358</v>
      </c>
      <c r="E61" s="7" t="s">
        <v>9274</v>
      </c>
      <c r="F61" s="7">
        <v>4</v>
      </c>
      <c r="G61" s="7" t="s">
        <v>5359</v>
      </c>
      <c r="H61" s="7" t="s">
        <v>9275</v>
      </c>
      <c r="L61" s="14" t="s">
        <v>9983</v>
      </c>
      <c r="M61" s="14" t="s">
        <v>9984</v>
      </c>
    </row>
    <row r="62" spans="1:13" ht="22" customHeight="1">
      <c r="A62" s="7">
        <v>1190</v>
      </c>
      <c r="B62" s="7" t="s">
        <v>5360</v>
      </c>
      <c r="C62" s="7" t="s">
        <v>5361</v>
      </c>
      <c r="D62" s="7" t="s">
        <v>5362</v>
      </c>
      <c r="E62" s="7" t="s">
        <v>9276</v>
      </c>
      <c r="F62" s="7">
        <v>4</v>
      </c>
      <c r="G62" s="7" t="s">
        <v>5363</v>
      </c>
      <c r="H62" s="7" t="s">
        <v>9277</v>
      </c>
      <c r="L62" s="14" t="s">
        <v>9983</v>
      </c>
      <c r="M62" s="14" t="s">
        <v>9984</v>
      </c>
    </row>
    <row r="63" spans="1:13" ht="22" customHeight="1">
      <c r="A63" s="7">
        <v>1191</v>
      </c>
      <c r="B63" s="7" t="s">
        <v>5364</v>
      </c>
      <c r="C63" s="7" t="s">
        <v>5365</v>
      </c>
      <c r="D63" s="7" t="s">
        <v>5366</v>
      </c>
      <c r="E63" s="7" t="s">
        <v>9278</v>
      </c>
      <c r="F63" s="7">
        <v>4</v>
      </c>
      <c r="G63" s="7" t="s">
        <v>5367</v>
      </c>
      <c r="H63" s="7" t="s">
        <v>9279</v>
      </c>
      <c r="J63" s="7">
        <v>1</v>
      </c>
      <c r="L63" s="14" t="s">
        <v>9983</v>
      </c>
      <c r="M63" s="14" t="s">
        <v>9984</v>
      </c>
    </row>
    <row r="64" spans="1:13" ht="22" customHeight="1">
      <c r="A64" s="7">
        <v>1192</v>
      </c>
      <c r="B64" s="7" t="s">
        <v>5368</v>
      </c>
      <c r="C64" s="7" t="s">
        <v>5369</v>
      </c>
      <c r="D64" s="7" t="s">
        <v>5370</v>
      </c>
      <c r="E64" s="7" t="s">
        <v>9280</v>
      </c>
      <c r="F64" s="7">
        <v>4</v>
      </c>
      <c r="G64" s="7" t="s">
        <v>5371</v>
      </c>
      <c r="H64" s="7" t="s">
        <v>9281</v>
      </c>
      <c r="L64" s="14" t="s">
        <v>9983</v>
      </c>
      <c r="M64" s="14" t="s">
        <v>9984</v>
      </c>
    </row>
    <row r="65" spans="1:13" ht="22" customHeight="1">
      <c r="A65" s="7">
        <v>1193</v>
      </c>
      <c r="B65" s="7" t="s">
        <v>5372</v>
      </c>
      <c r="C65" s="7" t="s">
        <v>5373</v>
      </c>
      <c r="D65" s="7" t="s">
        <v>5374</v>
      </c>
      <c r="E65" s="7" t="s">
        <v>9282</v>
      </c>
      <c r="F65" s="7">
        <v>4</v>
      </c>
      <c r="G65" s="7" t="s">
        <v>5375</v>
      </c>
      <c r="H65" s="7" t="s">
        <v>9283</v>
      </c>
      <c r="L65" s="14" t="s">
        <v>9983</v>
      </c>
      <c r="M65" s="14" t="s">
        <v>9984</v>
      </c>
    </row>
    <row r="66" spans="1:13" ht="22" customHeight="1">
      <c r="A66" s="7">
        <v>1194</v>
      </c>
      <c r="B66" s="7" t="s">
        <v>5376</v>
      </c>
      <c r="C66" s="7" t="s">
        <v>5377</v>
      </c>
      <c r="D66" s="7" t="s">
        <v>5378</v>
      </c>
      <c r="E66" s="7" t="s">
        <v>9284</v>
      </c>
      <c r="F66" s="7">
        <v>4</v>
      </c>
      <c r="G66" s="7" t="s">
        <v>5379</v>
      </c>
      <c r="H66" s="7" t="s">
        <v>9285</v>
      </c>
      <c r="L66" s="14" t="s">
        <v>9983</v>
      </c>
      <c r="M66" s="14" t="s">
        <v>9984</v>
      </c>
    </row>
    <row r="67" spans="1:13" ht="22" customHeight="1">
      <c r="A67" s="7">
        <v>1195</v>
      </c>
      <c r="B67" s="7" t="s">
        <v>5380</v>
      </c>
      <c r="C67" s="7" t="s">
        <v>5381</v>
      </c>
      <c r="D67" s="7" t="s">
        <v>5382</v>
      </c>
      <c r="E67" s="7" t="s">
        <v>9286</v>
      </c>
      <c r="F67" s="7">
        <v>4</v>
      </c>
      <c r="G67" s="7" t="s">
        <v>5383</v>
      </c>
      <c r="H67" s="7" t="s">
        <v>9287</v>
      </c>
      <c r="L67" s="14" t="s">
        <v>9983</v>
      </c>
      <c r="M67" s="14" t="s">
        <v>9984</v>
      </c>
    </row>
    <row r="68" spans="1:13" ht="22" customHeight="1">
      <c r="A68" s="7">
        <v>1196</v>
      </c>
      <c r="B68" s="7" t="s">
        <v>5384</v>
      </c>
      <c r="C68" s="7" t="s">
        <v>5385</v>
      </c>
      <c r="D68" s="7" t="s">
        <v>5386</v>
      </c>
      <c r="E68" s="7" t="s">
        <v>9288</v>
      </c>
      <c r="F68" s="7">
        <v>4</v>
      </c>
      <c r="G68" s="7" t="s">
        <v>5387</v>
      </c>
      <c r="H68" s="7" t="s">
        <v>9289</v>
      </c>
      <c r="L68" s="14" t="s">
        <v>9983</v>
      </c>
      <c r="M68" s="14" t="s">
        <v>9984</v>
      </c>
    </row>
    <row r="69" spans="1:13" ht="22" customHeight="1">
      <c r="A69" s="7">
        <v>1197</v>
      </c>
      <c r="B69" s="7" t="s">
        <v>5388</v>
      </c>
      <c r="C69" s="7" t="s">
        <v>5389</v>
      </c>
      <c r="D69" s="7" t="s">
        <v>5390</v>
      </c>
      <c r="E69" s="7" t="s">
        <v>9290</v>
      </c>
      <c r="F69" s="7">
        <v>4</v>
      </c>
      <c r="G69" s="7" t="s">
        <v>5391</v>
      </c>
      <c r="H69" s="7" t="s">
        <v>9291</v>
      </c>
      <c r="L69" s="14" t="s">
        <v>9983</v>
      </c>
      <c r="M69" s="14" t="s">
        <v>9984</v>
      </c>
    </row>
    <row r="70" spans="1:13" ht="22" customHeight="1">
      <c r="A70" s="7">
        <v>1198</v>
      </c>
      <c r="B70" s="7" t="s">
        <v>5392</v>
      </c>
      <c r="C70" s="7" t="s">
        <v>5393</v>
      </c>
      <c r="D70" s="7" t="s">
        <v>5394</v>
      </c>
      <c r="E70" s="7" t="s">
        <v>8116</v>
      </c>
      <c r="F70" s="7">
        <v>4</v>
      </c>
      <c r="G70" s="7" t="s">
        <v>5395</v>
      </c>
      <c r="H70" s="7" t="s">
        <v>8117</v>
      </c>
      <c r="L70" s="14" t="s">
        <v>9983</v>
      </c>
      <c r="M70" s="14" t="s">
        <v>9984</v>
      </c>
    </row>
    <row r="71" spans="1:13" ht="22" customHeight="1">
      <c r="A71" s="7">
        <v>1199</v>
      </c>
      <c r="B71" s="7" t="s">
        <v>5396</v>
      </c>
      <c r="C71" s="7" t="s">
        <v>5397</v>
      </c>
      <c r="D71" s="7" t="s">
        <v>5398</v>
      </c>
      <c r="E71" s="7" t="s">
        <v>9292</v>
      </c>
      <c r="F71" s="7">
        <v>4</v>
      </c>
      <c r="G71" s="7" t="s">
        <v>5399</v>
      </c>
      <c r="H71" s="7" t="s">
        <v>9293</v>
      </c>
      <c r="L71" s="14" t="s">
        <v>9983</v>
      </c>
      <c r="M71" s="14" t="s">
        <v>9984</v>
      </c>
    </row>
    <row r="72" spans="1:13" ht="22" customHeight="1">
      <c r="A72" s="7">
        <v>1200</v>
      </c>
      <c r="B72" s="7" t="s">
        <v>5400</v>
      </c>
      <c r="C72" s="7" t="s">
        <v>5401</v>
      </c>
      <c r="D72" s="7" t="s">
        <v>5402</v>
      </c>
      <c r="E72" s="7" t="s">
        <v>5403</v>
      </c>
      <c r="F72" s="7">
        <v>4</v>
      </c>
      <c r="G72" s="7" t="s">
        <v>5404</v>
      </c>
      <c r="H72" s="7" t="s">
        <v>5405</v>
      </c>
      <c r="L72" s="14" t="s">
        <v>9983</v>
      </c>
      <c r="M72" s="14" t="s">
        <v>9984</v>
      </c>
    </row>
    <row r="73" spans="1:13" ht="22" customHeight="1">
      <c r="A73" s="7">
        <v>1201</v>
      </c>
      <c r="B73" s="7" t="s">
        <v>5406</v>
      </c>
      <c r="C73" s="7" t="s">
        <v>5407</v>
      </c>
      <c r="D73" s="7" t="s">
        <v>5408</v>
      </c>
      <c r="E73" s="7" t="s">
        <v>9294</v>
      </c>
      <c r="F73" s="7">
        <v>4</v>
      </c>
      <c r="G73" s="7" t="s">
        <v>5410</v>
      </c>
      <c r="H73" s="7" t="s">
        <v>9295</v>
      </c>
      <c r="L73" s="14" t="s">
        <v>9983</v>
      </c>
      <c r="M73" s="14" t="s">
        <v>9984</v>
      </c>
    </row>
    <row r="74" spans="1:13" ht="22" customHeight="1">
      <c r="A74" s="7">
        <v>1202</v>
      </c>
      <c r="B74" s="7" t="s">
        <v>5412</v>
      </c>
      <c r="C74" s="7" t="s">
        <v>5413</v>
      </c>
      <c r="D74" s="7" t="s">
        <v>5414</v>
      </c>
      <c r="E74" s="7" t="s">
        <v>5409</v>
      </c>
      <c r="F74" s="7">
        <v>4</v>
      </c>
      <c r="G74" s="7" t="s">
        <v>5415</v>
      </c>
      <c r="H74" s="7" t="s">
        <v>5411</v>
      </c>
      <c r="L74" s="14" t="s">
        <v>9983</v>
      </c>
      <c r="M74" s="14" t="s">
        <v>9984</v>
      </c>
    </row>
    <row r="75" spans="1:13" ht="22" customHeight="1">
      <c r="A75" s="7">
        <v>1203</v>
      </c>
      <c r="B75" s="7" t="s">
        <v>5416</v>
      </c>
      <c r="C75" s="7" t="s">
        <v>5417</v>
      </c>
      <c r="D75" s="7" t="s">
        <v>5418</v>
      </c>
      <c r="E75" s="7" t="s">
        <v>5419</v>
      </c>
      <c r="F75" s="7">
        <v>4</v>
      </c>
      <c r="G75" s="7" t="s">
        <v>5420</v>
      </c>
      <c r="H75" s="7" t="s">
        <v>5421</v>
      </c>
      <c r="L75" s="14" t="s">
        <v>9983</v>
      </c>
      <c r="M75" s="14" t="s">
        <v>9984</v>
      </c>
    </row>
    <row r="76" spans="1:13" ht="22" customHeight="1">
      <c r="A76" s="7">
        <v>1204</v>
      </c>
      <c r="B76" s="7" t="s">
        <v>5422</v>
      </c>
      <c r="C76" s="7" t="s">
        <v>5423</v>
      </c>
      <c r="D76" s="7" t="s">
        <v>5424</v>
      </c>
      <c r="E76" s="7" t="s">
        <v>9296</v>
      </c>
      <c r="F76" s="7">
        <v>4</v>
      </c>
      <c r="G76" s="7" t="s">
        <v>5425</v>
      </c>
      <c r="H76" s="7" t="s">
        <v>9297</v>
      </c>
      <c r="L76" s="14" t="s">
        <v>9983</v>
      </c>
      <c r="M76" s="14" t="s">
        <v>9984</v>
      </c>
    </row>
    <row r="77" spans="1:13" ht="22" customHeight="1">
      <c r="A77" s="7">
        <v>1205</v>
      </c>
      <c r="B77" s="7" t="s">
        <v>5426</v>
      </c>
      <c r="C77" s="7" t="s">
        <v>5427</v>
      </c>
      <c r="D77" s="7" t="s">
        <v>5428</v>
      </c>
      <c r="E77" s="7" t="s">
        <v>9298</v>
      </c>
      <c r="F77" s="7">
        <v>4</v>
      </c>
      <c r="G77" s="7" t="s">
        <v>5429</v>
      </c>
      <c r="H77" s="7" t="s">
        <v>9299</v>
      </c>
      <c r="L77" s="14" t="s">
        <v>9983</v>
      </c>
      <c r="M77" s="14" t="s">
        <v>9984</v>
      </c>
    </row>
    <row r="78" spans="1:13" ht="22" customHeight="1">
      <c r="A78" s="7">
        <v>1206</v>
      </c>
      <c r="B78" s="7" t="s">
        <v>5430</v>
      </c>
      <c r="C78" s="7" t="s">
        <v>5431</v>
      </c>
      <c r="D78" s="7" t="s">
        <v>5432</v>
      </c>
      <c r="E78" s="7" t="s">
        <v>5433</v>
      </c>
      <c r="F78" s="7">
        <v>4</v>
      </c>
      <c r="G78" s="7" t="s">
        <v>5434</v>
      </c>
      <c r="H78" s="7" t="s">
        <v>5435</v>
      </c>
      <c r="L78" s="14" t="s">
        <v>9983</v>
      </c>
      <c r="M78" s="14" t="s">
        <v>9984</v>
      </c>
    </row>
    <row r="79" spans="1:13" ht="22" customHeight="1">
      <c r="A79" s="7">
        <v>1207</v>
      </c>
      <c r="B79" s="7" t="s">
        <v>5436</v>
      </c>
      <c r="C79" s="7" t="s">
        <v>5437</v>
      </c>
      <c r="D79" s="7" t="s">
        <v>5438</v>
      </c>
      <c r="E79" s="7" t="s">
        <v>5439</v>
      </c>
      <c r="F79" s="7">
        <v>4</v>
      </c>
      <c r="G79" s="7" t="s">
        <v>5440</v>
      </c>
      <c r="H79" s="7" t="s">
        <v>5441</v>
      </c>
      <c r="L79" s="14" t="s">
        <v>9983</v>
      </c>
      <c r="M79" s="14" t="s">
        <v>9984</v>
      </c>
    </row>
    <row r="80" spans="1:13" ht="22" customHeight="1">
      <c r="A80" s="7">
        <v>1208</v>
      </c>
      <c r="B80" s="7" t="s">
        <v>5442</v>
      </c>
      <c r="C80" s="7" t="s">
        <v>5443</v>
      </c>
      <c r="D80" s="7" t="s">
        <v>1809</v>
      </c>
      <c r="E80" s="7" t="s">
        <v>5444</v>
      </c>
      <c r="F80" s="7">
        <v>4</v>
      </c>
      <c r="G80" s="7" t="s">
        <v>5445</v>
      </c>
      <c r="H80" s="7" t="s">
        <v>5446</v>
      </c>
      <c r="L80" s="14" t="s">
        <v>9983</v>
      </c>
      <c r="M80" s="14" t="s">
        <v>9984</v>
      </c>
    </row>
    <row r="81" spans="1:13" ht="22" customHeight="1">
      <c r="A81" s="7">
        <v>1209</v>
      </c>
      <c r="B81" s="7" t="s">
        <v>5447</v>
      </c>
      <c r="C81" s="7" t="s">
        <v>5448</v>
      </c>
      <c r="D81" s="7" t="s">
        <v>5449</v>
      </c>
      <c r="E81" s="7" t="s">
        <v>5450</v>
      </c>
      <c r="F81" s="7">
        <v>4</v>
      </c>
      <c r="G81" s="7" t="s">
        <v>5451</v>
      </c>
      <c r="H81" s="7" t="s">
        <v>5452</v>
      </c>
      <c r="L81" s="14" t="s">
        <v>9983</v>
      </c>
      <c r="M81" s="14" t="s">
        <v>9984</v>
      </c>
    </row>
    <row r="82" spans="1:13" ht="22" customHeight="1">
      <c r="A82" s="7">
        <v>1210</v>
      </c>
      <c r="B82" s="7" t="s">
        <v>5453</v>
      </c>
      <c r="C82" s="7" t="s">
        <v>5454</v>
      </c>
      <c r="D82" s="7" t="s">
        <v>5455</v>
      </c>
      <c r="E82" s="7" t="s">
        <v>5456</v>
      </c>
      <c r="F82" s="7">
        <v>4</v>
      </c>
      <c r="G82" s="7" t="s">
        <v>5457</v>
      </c>
      <c r="H82" s="7" t="s">
        <v>5458</v>
      </c>
      <c r="L82" s="14" t="s">
        <v>9983</v>
      </c>
      <c r="M82" s="14" t="s">
        <v>9984</v>
      </c>
    </row>
    <row r="83" spans="1:13" ht="22" customHeight="1">
      <c r="A83" s="7">
        <v>1211</v>
      </c>
      <c r="B83" s="7" t="s">
        <v>5459</v>
      </c>
      <c r="C83" s="7" t="s">
        <v>5460</v>
      </c>
      <c r="D83" s="7" t="s">
        <v>5461</v>
      </c>
      <c r="E83" s="7" t="s">
        <v>5462</v>
      </c>
      <c r="F83" s="7">
        <v>3</v>
      </c>
      <c r="G83" s="7" t="s">
        <v>5463</v>
      </c>
      <c r="H83" s="7" t="s">
        <v>5464</v>
      </c>
      <c r="I83" s="7">
        <v>1</v>
      </c>
      <c r="L83" s="14" t="s">
        <v>9983</v>
      </c>
      <c r="M83" s="14" t="s">
        <v>9984</v>
      </c>
    </row>
    <row r="84" spans="1:13" ht="22" customHeight="1">
      <c r="A84" s="7">
        <v>1212</v>
      </c>
      <c r="B84" s="7" t="s">
        <v>5465</v>
      </c>
      <c r="C84" s="7" t="s">
        <v>5466</v>
      </c>
      <c r="D84" s="7" t="s">
        <v>5467</v>
      </c>
      <c r="E84" s="7" t="s">
        <v>8120</v>
      </c>
      <c r="F84" s="7">
        <v>4</v>
      </c>
      <c r="G84" s="7" t="s">
        <v>5468</v>
      </c>
      <c r="H84" s="7" t="s">
        <v>8121</v>
      </c>
      <c r="L84" s="14" t="s">
        <v>9983</v>
      </c>
      <c r="M84" s="14" t="s">
        <v>9984</v>
      </c>
    </row>
    <row r="85" spans="1:13" ht="22" customHeight="1">
      <c r="A85" s="7">
        <v>1213</v>
      </c>
      <c r="B85" s="7" t="s">
        <v>5469</v>
      </c>
      <c r="C85" s="7" t="s">
        <v>5470</v>
      </c>
      <c r="D85" s="7" t="s">
        <v>5471</v>
      </c>
      <c r="E85" s="7" t="s">
        <v>9300</v>
      </c>
      <c r="F85" s="7">
        <v>4</v>
      </c>
      <c r="G85" s="7" t="s">
        <v>5472</v>
      </c>
      <c r="H85" s="7" t="s">
        <v>9301</v>
      </c>
      <c r="L85" s="14" t="s">
        <v>9983</v>
      </c>
      <c r="M85" s="14" t="s">
        <v>9984</v>
      </c>
    </row>
    <row r="86" spans="1:13" ht="22" customHeight="1">
      <c r="A86" s="7">
        <v>1214</v>
      </c>
      <c r="B86" s="7" t="s">
        <v>5473</v>
      </c>
      <c r="C86" s="7" t="s">
        <v>5474</v>
      </c>
      <c r="D86" s="7" t="s">
        <v>5475</v>
      </c>
      <c r="E86" s="7" t="s">
        <v>9302</v>
      </c>
      <c r="F86" s="7">
        <v>4</v>
      </c>
      <c r="G86" s="7" t="s">
        <v>5476</v>
      </c>
      <c r="H86" s="7" t="s">
        <v>9303</v>
      </c>
      <c r="L86" s="14" t="s">
        <v>9983</v>
      </c>
      <c r="M86" s="14" t="s">
        <v>9984</v>
      </c>
    </row>
    <row r="87" spans="1:13" ht="22" customHeight="1">
      <c r="A87" s="7">
        <v>1215</v>
      </c>
      <c r="B87" s="7" t="s">
        <v>5477</v>
      </c>
      <c r="C87" s="7" t="s">
        <v>5478</v>
      </c>
      <c r="D87" s="7" t="s">
        <v>1951</v>
      </c>
      <c r="E87" s="7" t="s">
        <v>1952</v>
      </c>
      <c r="F87" s="7">
        <v>4</v>
      </c>
      <c r="G87" s="7" t="s">
        <v>5479</v>
      </c>
      <c r="H87" s="7" t="s">
        <v>1954</v>
      </c>
      <c r="J87" s="7">
        <v>1</v>
      </c>
      <c r="L87" s="14" t="s">
        <v>9983</v>
      </c>
      <c r="M87" s="14" t="s">
        <v>9984</v>
      </c>
    </row>
    <row r="88" spans="1:13" ht="22" customHeight="1">
      <c r="A88" s="7">
        <v>1216</v>
      </c>
      <c r="B88" s="7" t="s">
        <v>5480</v>
      </c>
      <c r="C88" s="7" t="s">
        <v>5481</v>
      </c>
      <c r="D88" s="7" t="s">
        <v>5482</v>
      </c>
      <c r="E88" s="7" t="s">
        <v>9304</v>
      </c>
      <c r="F88" s="7">
        <v>4</v>
      </c>
      <c r="G88" s="7" t="s">
        <v>5483</v>
      </c>
      <c r="H88" s="7" t="s">
        <v>9305</v>
      </c>
      <c r="L88" s="14" t="s">
        <v>9983</v>
      </c>
      <c r="M88" s="14" t="s">
        <v>9984</v>
      </c>
    </row>
    <row r="89" spans="1:13" ht="22" customHeight="1">
      <c r="A89" s="7">
        <v>1217</v>
      </c>
      <c r="B89" s="7" t="s">
        <v>5484</v>
      </c>
      <c r="C89" s="7" t="s">
        <v>5485</v>
      </c>
      <c r="D89" s="7" t="s">
        <v>962</v>
      </c>
      <c r="E89" s="7" t="s">
        <v>9306</v>
      </c>
      <c r="F89" s="7">
        <v>4</v>
      </c>
      <c r="G89" s="7" t="s">
        <v>5486</v>
      </c>
      <c r="H89" s="7" t="s">
        <v>9307</v>
      </c>
      <c r="L89" s="14" t="s">
        <v>9983</v>
      </c>
      <c r="M89" s="14" t="s">
        <v>9984</v>
      </c>
    </row>
    <row r="90" spans="1:13" ht="22" customHeight="1">
      <c r="A90" s="7">
        <v>1218</v>
      </c>
      <c r="B90" s="7" t="s">
        <v>5487</v>
      </c>
      <c r="C90" s="7" t="s">
        <v>5488</v>
      </c>
      <c r="D90" s="7" t="s">
        <v>5489</v>
      </c>
      <c r="E90" s="7" t="s">
        <v>9308</v>
      </c>
      <c r="F90" s="7">
        <v>4</v>
      </c>
      <c r="G90" s="7" t="s">
        <v>5490</v>
      </c>
      <c r="H90" s="7" t="s">
        <v>9309</v>
      </c>
      <c r="L90" s="14" t="s">
        <v>9983</v>
      </c>
      <c r="M90" s="14" t="s">
        <v>9984</v>
      </c>
    </row>
    <row r="91" spans="1:13" ht="22" customHeight="1">
      <c r="A91" s="7">
        <v>1219</v>
      </c>
      <c r="B91" s="7" t="s">
        <v>5491</v>
      </c>
      <c r="C91" s="7" t="s">
        <v>5492</v>
      </c>
      <c r="D91" s="7" t="s">
        <v>5493</v>
      </c>
      <c r="E91" s="7" t="s">
        <v>9310</v>
      </c>
      <c r="F91" s="7">
        <v>4</v>
      </c>
      <c r="G91" s="7" t="s">
        <v>5494</v>
      </c>
      <c r="H91" s="7" t="s">
        <v>9311</v>
      </c>
      <c r="J91" s="7">
        <v>1</v>
      </c>
      <c r="L91" s="14" t="s">
        <v>9983</v>
      </c>
      <c r="M91" s="14" t="s">
        <v>9984</v>
      </c>
    </row>
    <row r="92" spans="1:13" ht="22" customHeight="1">
      <c r="A92" s="7">
        <v>1220</v>
      </c>
      <c r="B92" s="7" t="s">
        <v>5495</v>
      </c>
      <c r="C92" s="7" t="s">
        <v>5496</v>
      </c>
      <c r="D92" s="7" t="s">
        <v>5497</v>
      </c>
      <c r="E92" s="7" t="s">
        <v>9312</v>
      </c>
      <c r="F92" s="7">
        <v>4</v>
      </c>
      <c r="G92" s="7" t="s">
        <v>5498</v>
      </c>
      <c r="H92" s="7" t="s">
        <v>9313</v>
      </c>
      <c r="L92" s="14" t="s">
        <v>9983</v>
      </c>
      <c r="M92" s="14" t="s">
        <v>9984</v>
      </c>
    </row>
    <row r="93" spans="1:13" ht="22" customHeight="1">
      <c r="A93" s="7">
        <v>1221</v>
      </c>
      <c r="B93" s="7" t="s">
        <v>5499</v>
      </c>
      <c r="C93" s="7" t="s">
        <v>5500</v>
      </c>
      <c r="D93" s="7" t="s">
        <v>5501</v>
      </c>
      <c r="E93" s="7" t="s">
        <v>9314</v>
      </c>
      <c r="F93" s="7">
        <v>4</v>
      </c>
      <c r="G93" s="7" t="s">
        <v>5502</v>
      </c>
      <c r="H93" s="7" t="s">
        <v>9315</v>
      </c>
      <c r="J93" s="7">
        <v>1</v>
      </c>
      <c r="L93" s="14" t="s">
        <v>9983</v>
      </c>
      <c r="M93" s="14" t="s">
        <v>9984</v>
      </c>
    </row>
    <row r="94" spans="1:13" ht="22" customHeight="1">
      <c r="A94" s="7">
        <v>1222</v>
      </c>
      <c r="B94" s="7" t="s">
        <v>5503</v>
      </c>
      <c r="C94" s="7" t="s">
        <v>5504</v>
      </c>
      <c r="D94" s="7" t="s">
        <v>5505</v>
      </c>
      <c r="E94" s="7" t="s">
        <v>9316</v>
      </c>
      <c r="F94" s="7">
        <v>6</v>
      </c>
      <c r="G94" s="7" t="s">
        <v>5506</v>
      </c>
      <c r="H94" s="7" t="s">
        <v>9317</v>
      </c>
      <c r="J94" s="7">
        <v>1</v>
      </c>
      <c r="L94" s="14" t="s">
        <v>9983</v>
      </c>
      <c r="M94" s="14" t="s">
        <v>9984</v>
      </c>
    </row>
    <row r="95" spans="1:13" ht="22" customHeight="1">
      <c r="A95" s="7">
        <v>1223</v>
      </c>
      <c r="B95" s="7" t="s">
        <v>5507</v>
      </c>
      <c r="C95" s="7" t="s">
        <v>5508</v>
      </c>
      <c r="D95" s="7" t="s">
        <v>5509</v>
      </c>
      <c r="E95" s="7" t="s">
        <v>9318</v>
      </c>
      <c r="F95" s="7">
        <v>4</v>
      </c>
      <c r="G95" s="7" t="s">
        <v>5510</v>
      </c>
      <c r="H95" s="7" t="s">
        <v>9319</v>
      </c>
      <c r="L95" s="14" t="s">
        <v>9983</v>
      </c>
      <c r="M95" s="14" t="s">
        <v>9984</v>
      </c>
    </row>
    <row r="96" spans="1:13" ht="22" customHeight="1">
      <c r="A96" s="7">
        <v>1224</v>
      </c>
      <c r="B96" s="7" t="s">
        <v>5511</v>
      </c>
      <c r="C96" s="7" t="s">
        <v>5512</v>
      </c>
      <c r="D96" s="7" t="s">
        <v>5513</v>
      </c>
      <c r="E96" s="7" t="s">
        <v>5514</v>
      </c>
      <c r="F96" s="7">
        <v>4</v>
      </c>
      <c r="G96" s="7" t="s">
        <v>5515</v>
      </c>
      <c r="H96" s="7" t="s">
        <v>5516</v>
      </c>
      <c r="L96" s="14" t="s">
        <v>9983</v>
      </c>
      <c r="M96" s="14" t="s">
        <v>9984</v>
      </c>
    </row>
    <row r="97" spans="1:13" ht="22" customHeight="1">
      <c r="A97" s="7">
        <v>1225</v>
      </c>
      <c r="B97" s="7" t="s">
        <v>5517</v>
      </c>
      <c r="C97" s="7" t="s">
        <v>5518</v>
      </c>
      <c r="D97" s="7" t="s">
        <v>5519</v>
      </c>
      <c r="E97" s="7" t="s">
        <v>5520</v>
      </c>
      <c r="F97" s="7">
        <v>4</v>
      </c>
      <c r="G97" s="7" t="s">
        <v>5521</v>
      </c>
      <c r="H97" s="7" t="s">
        <v>5522</v>
      </c>
      <c r="J97" s="7">
        <v>1</v>
      </c>
      <c r="L97" s="14" t="s">
        <v>9983</v>
      </c>
      <c r="M97" s="14" t="s">
        <v>9984</v>
      </c>
    </row>
    <row r="98" spans="1:13" ht="22" customHeight="1">
      <c r="A98" s="7">
        <v>1226</v>
      </c>
      <c r="B98" s="7" t="s">
        <v>5523</v>
      </c>
      <c r="C98" s="7" t="s">
        <v>5524</v>
      </c>
      <c r="D98" s="7" t="s">
        <v>1707</v>
      </c>
      <c r="E98" s="7" t="s">
        <v>1708</v>
      </c>
      <c r="F98" s="7">
        <v>4</v>
      </c>
      <c r="G98" s="7" t="s">
        <v>5525</v>
      </c>
      <c r="H98" s="7" t="s">
        <v>1710</v>
      </c>
      <c r="L98" s="14" t="s">
        <v>9983</v>
      </c>
      <c r="M98" s="14" t="s">
        <v>9984</v>
      </c>
    </row>
    <row r="99" spans="1:13" ht="22" customHeight="1">
      <c r="A99" s="7">
        <v>1227</v>
      </c>
      <c r="B99" s="7" t="s">
        <v>5526</v>
      </c>
      <c r="C99" s="7" t="s">
        <v>5527</v>
      </c>
      <c r="D99" s="7" t="s">
        <v>5528</v>
      </c>
      <c r="E99" s="7" t="s">
        <v>9320</v>
      </c>
      <c r="F99" s="7">
        <v>4</v>
      </c>
      <c r="G99" s="7" t="s">
        <v>5529</v>
      </c>
      <c r="H99" s="7" t="s">
        <v>9321</v>
      </c>
      <c r="L99" s="14" t="s">
        <v>9983</v>
      </c>
      <c r="M99" s="14" t="s">
        <v>9984</v>
      </c>
    </row>
    <row r="100" spans="1:13" ht="22" customHeight="1">
      <c r="A100" s="7">
        <v>1229</v>
      </c>
      <c r="B100" s="7" t="s">
        <v>5532</v>
      </c>
      <c r="C100" s="7" t="s">
        <v>5533</v>
      </c>
      <c r="D100" s="7" t="s">
        <v>5534</v>
      </c>
      <c r="E100" s="7" t="s">
        <v>9322</v>
      </c>
      <c r="F100" s="7">
        <v>4</v>
      </c>
      <c r="G100" s="7" t="s">
        <v>5535</v>
      </c>
      <c r="H100" s="7" t="s">
        <v>9323</v>
      </c>
      <c r="L100" s="14" t="s">
        <v>9983</v>
      </c>
      <c r="M100" s="14" t="s">
        <v>9984</v>
      </c>
    </row>
    <row r="101" spans="1:13" ht="22" customHeight="1">
      <c r="A101" s="7">
        <v>1230</v>
      </c>
      <c r="B101" s="7" t="s">
        <v>5536</v>
      </c>
      <c r="C101" s="7" t="s">
        <v>5537</v>
      </c>
      <c r="D101" s="7" t="s">
        <v>5538</v>
      </c>
      <c r="E101" s="7" t="s">
        <v>5539</v>
      </c>
      <c r="F101" s="7">
        <v>4</v>
      </c>
      <c r="G101" s="7" t="s">
        <v>5540</v>
      </c>
      <c r="H101" s="7" t="s">
        <v>5541</v>
      </c>
      <c r="J101" s="7">
        <v>1</v>
      </c>
      <c r="L101" s="14" t="s">
        <v>9983</v>
      </c>
      <c r="M101" s="14" t="s">
        <v>9984</v>
      </c>
    </row>
    <row r="102" spans="1:13" ht="22" customHeight="1">
      <c r="A102" s="7">
        <v>1231</v>
      </c>
      <c r="B102" s="7" t="s">
        <v>5542</v>
      </c>
      <c r="C102" s="7" t="s">
        <v>5543</v>
      </c>
      <c r="D102" s="7" t="s">
        <v>5544</v>
      </c>
      <c r="E102" s="7" t="s">
        <v>9324</v>
      </c>
      <c r="F102" s="7">
        <v>4</v>
      </c>
      <c r="G102" s="7" t="s">
        <v>5545</v>
      </c>
      <c r="H102" s="7" t="s">
        <v>9325</v>
      </c>
      <c r="L102" s="14" t="s">
        <v>9983</v>
      </c>
      <c r="M102" s="14" t="s">
        <v>9984</v>
      </c>
    </row>
    <row r="103" spans="1:13" ht="22" customHeight="1">
      <c r="A103" s="7">
        <v>1232</v>
      </c>
      <c r="B103" s="7" t="s">
        <v>5546</v>
      </c>
      <c r="C103" s="7" t="s">
        <v>5547</v>
      </c>
      <c r="D103" s="8" t="s">
        <v>9949</v>
      </c>
      <c r="E103" s="7" t="s">
        <v>9326</v>
      </c>
      <c r="F103" s="7">
        <v>4</v>
      </c>
      <c r="G103" s="7" t="s">
        <v>5548</v>
      </c>
      <c r="H103" s="7" t="s">
        <v>9327</v>
      </c>
      <c r="K103" s="7">
        <v>2</v>
      </c>
      <c r="L103" s="14" t="s">
        <v>9983</v>
      </c>
      <c r="M103" s="14" t="s">
        <v>9984</v>
      </c>
    </row>
    <row r="104" spans="1:13" ht="22" customHeight="1">
      <c r="A104" s="7">
        <v>1233</v>
      </c>
      <c r="B104" s="7" t="s">
        <v>5549</v>
      </c>
      <c r="C104" s="7" t="s">
        <v>5550</v>
      </c>
      <c r="D104" s="7" t="s">
        <v>5551</v>
      </c>
      <c r="E104" s="7" t="s">
        <v>5552</v>
      </c>
      <c r="F104" s="7">
        <v>4</v>
      </c>
      <c r="G104" s="7" t="s">
        <v>5553</v>
      </c>
      <c r="H104" s="7" t="s">
        <v>5554</v>
      </c>
      <c r="I104" s="7">
        <v>1</v>
      </c>
      <c r="J104" s="7">
        <v>1</v>
      </c>
      <c r="L104" s="14" t="s">
        <v>9983</v>
      </c>
      <c r="M104" s="14" t="s">
        <v>9984</v>
      </c>
    </row>
    <row r="105" spans="1:13" ht="22" customHeight="1">
      <c r="A105" s="7">
        <v>1234</v>
      </c>
      <c r="B105" s="7" t="s">
        <v>5555</v>
      </c>
      <c r="C105" s="7" t="s">
        <v>5556</v>
      </c>
      <c r="D105" s="7" t="s">
        <v>5557</v>
      </c>
      <c r="E105" s="7" t="s">
        <v>5530</v>
      </c>
      <c r="F105" s="7">
        <v>4</v>
      </c>
      <c r="G105" s="7" t="s">
        <v>5558</v>
      </c>
      <c r="H105" s="7" t="s">
        <v>5531</v>
      </c>
      <c r="L105" s="14" t="s">
        <v>9983</v>
      </c>
      <c r="M105" s="14" t="s">
        <v>9984</v>
      </c>
    </row>
    <row r="106" spans="1:13" ht="22" customHeight="1">
      <c r="A106" s="7">
        <v>1235</v>
      </c>
      <c r="B106" s="7" t="s">
        <v>5559</v>
      </c>
      <c r="C106" s="7" t="s">
        <v>5560</v>
      </c>
      <c r="D106" s="7" t="s">
        <v>5561</v>
      </c>
      <c r="E106" s="7" t="s">
        <v>9328</v>
      </c>
      <c r="F106" s="7">
        <v>4</v>
      </c>
      <c r="G106" s="7" t="s">
        <v>5562</v>
      </c>
      <c r="H106" s="7" t="s">
        <v>9329</v>
      </c>
      <c r="L106" s="14" t="s">
        <v>9983</v>
      </c>
      <c r="M106" s="14" t="s">
        <v>9984</v>
      </c>
    </row>
    <row r="107" spans="1:13" ht="22" customHeight="1">
      <c r="A107" s="7">
        <v>1236</v>
      </c>
      <c r="B107" s="7" t="s">
        <v>5563</v>
      </c>
      <c r="C107" s="7" t="s">
        <v>5564</v>
      </c>
      <c r="D107" s="7" t="s">
        <v>5565</v>
      </c>
      <c r="E107" s="7" t="s">
        <v>9330</v>
      </c>
      <c r="F107" s="7">
        <v>4</v>
      </c>
      <c r="G107" s="7" t="s">
        <v>5566</v>
      </c>
      <c r="H107" s="7" t="s">
        <v>9331</v>
      </c>
      <c r="L107" s="14" t="s">
        <v>9983</v>
      </c>
      <c r="M107" s="14" t="s">
        <v>9984</v>
      </c>
    </row>
    <row r="108" spans="1:13" ht="22" customHeight="1">
      <c r="A108" s="7">
        <v>1237</v>
      </c>
      <c r="B108" s="7" t="s">
        <v>5567</v>
      </c>
      <c r="C108" s="7" t="s">
        <v>5568</v>
      </c>
      <c r="D108" s="7" t="s">
        <v>5569</v>
      </c>
      <c r="E108" s="7" t="s">
        <v>5570</v>
      </c>
      <c r="F108" s="7">
        <v>4</v>
      </c>
      <c r="G108" s="7" t="s">
        <v>5571</v>
      </c>
      <c r="H108" s="7" t="s">
        <v>5572</v>
      </c>
      <c r="J108" s="7">
        <v>1</v>
      </c>
      <c r="L108" s="14" t="s">
        <v>9983</v>
      </c>
      <c r="M108" s="14" t="s">
        <v>9984</v>
      </c>
    </row>
    <row r="109" spans="1:13" ht="22" customHeight="1">
      <c r="A109" s="7">
        <v>1238</v>
      </c>
      <c r="B109" s="7" t="s">
        <v>5573</v>
      </c>
      <c r="C109" s="7" t="s">
        <v>5574</v>
      </c>
      <c r="D109" s="7" t="s">
        <v>5575</v>
      </c>
      <c r="E109" s="7" t="s">
        <v>9332</v>
      </c>
      <c r="F109" s="7">
        <v>4</v>
      </c>
      <c r="G109" s="7" t="s">
        <v>5576</v>
      </c>
      <c r="H109" s="7" t="s">
        <v>9333</v>
      </c>
      <c r="J109" s="7">
        <v>1</v>
      </c>
      <c r="L109" s="14" t="s">
        <v>9983</v>
      </c>
      <c r="M109" s="14" t="s">
        <v>9984</v>
      </c>
    </row>
    <row r="110" spans="1:13" ht="22" customHeight="1">
      <c r="A110" s="7">
        <v>1239</v>
      </c>
      <c r="B110" s="7" t="s">
        <v>5577</v>
      </c>
      <c r="C110" s="7" t="s">
        <v>5578</v>
      </c>
      <c r="D110" s="7" t="s">
        <v>5579</v>
      </c>
      <c r="E110" s="7" t="s">
        <v>5580</v>
      </c>
      <c r="F110" s="7">
        <v>4</v>
      </c>
      <c r="G110" s="7" t="s">
        <v>5581</v>
      </c>
      <c r="H110" s="7" t="s">
        <v>5582</v>
      </c>
      <c r="J110" s="7">
        <v>1</v>
      </c>
      <c r="L110" s="14" t="s">
        <v>9983</v>
      </c>
      <c r="M110" s="14" t="s">
        <v>9984</v>
      </c>
    </row>
    <row r="111" spans="1:13" ht="22" customHeight="1">
      <c r="A111" s="7">
        <v>1240</v>
      </c>
      <c r="B111" s="7" t="s">
        <v>5583</v>
      </c>
      <c r="C111" s="7" t="s">
        <v>5584</v>
      </c>
      <c r="D111" s="7" t="s">
        <v>5585</v>
      </c>
      <c r="E111" s="7" t="s">
        <v>9334</v>
      </c>
      <c r="F111" s="7">
        <v>4</v>
      </c>
      <c r="G111" s="7" t="s">
        <v>5586</v>
      </c>
      <c r="H111" s="7" t="s">
        <v>9335</v>
      </c>
      <c r="J111" s="7">
        <v>1</v>
      </c>
      <c r="L111" s="14" t="s">
        <v>9983</v>
      </c>
      <c r="M111" s="14" t="s">
        <v>9984</v>
      </c>
    </row>
    <row r="112" spans="1:13" ht="22" customHeight="1">
      <c r="A112" s="7">
        <v>1241</v>
      </c>
      <c r="B112" s="7" t="s">
        <v>5587</v>
      </c>
      <c r="C112" s="7" t="s">
        <v>5588</v>
      </c>
      <c r="D112" s="7" t="s">
        <v>5589</v>
      </c>
      <c r="E112" s="7" t="s">
        <v>5590</v>
      </c>
      <c r="F112" s="7">
        <v>4</v>
      </c>
      <c r="G112" s="7" t="s">
        <v>5591</v>
      </c>
      <c r="H112" s="7" t="s">
        <v>5592</v>
      </c>
      <c r="J112" s="7">
        <v>1</v>
      </c>
      <c r="L112" s="14" t="s">
        <v>9983</v>
      </c>
      <c r="M112" s="14" t="s">
        <v>9984</v>
      </c>
    </row>
    <row r="113" spans="1:13" ht="22" customHeight="1">
      <c r="A113" s="7">
        <v>1242</v>
      </c>
      <c r="B113" s="7" t="s">
        <v>5593</v>
      </c>
      <c r="C113" s="7" t="s">
        <v>5594</v>
      </c>
      <c r="D113" s="8" t="s">
        <v>9950</v>
      </c>
      <c r="E113" s="7" t="s">
        <v>9336</v>
      </c>
      <c r="F113" s="7">
        <v>4</v>
      </c>
      <c r="G113" s="7" t="s">
        <v>5595</v>
      </c>
      <c r="H113" s="7" t="s">
        <v>9337</v>
      </c>
      <c r="J113" s="7">
        <v>1</v>
      </c>
      <c r="K113" s="7">
        <v>2</v>
      </c>
      <c r="L113" s="14" t="s">
        <v>9983</v>
      </c>
      <c r="M113" s="14" t="s">
        <v>9984</v>
      </c>
    </row>
    <row r="114" spans="1:13" ht="22" customHeight="1">
      <c r="A114" s="7">
        <v>1243</v>
      </c>
      <c r="B114" s="7" t="s">
        <v>5596</v>
      </c>
      <c r="C114" s="7" t="s">
        <v>5597</v>
      </c>
      <c r="D114" s="7" t="s">
        <v>5598</v>
      </c>
      <c r="E114" s="7" t="s">
        <v>5599</v>
      </c>
      <c r="F114" s="7">
        <v>4</v>
      </c>
      <c r="G114" s="7" t="s">
        <v>5600</v>
      </c>
      <c r="H114" s="7" t="s">
        <v>5601</v>
      </c>
      <c r="L114" s="14" t="s">
        <v>9983</v>
      </c>
      <c r="M114" s="14" t="s">
        <v>9984</v>
      </c>
    </row>
    <row r="115" spans="1:13" ht="22" customHeight="1">
      <c r="A115" s="7">
        <v>1244</v>
      </c>
      <c r="B115" s="7" t="s">
        <v>5602</v>
      </c>
      <c r="C115" s="7" t="s">
        <v>5603</v>
      </c>
      <c r="D115" s="7" t="s">
        <v>5604</v>
      </c>
      <c r="E115" s="7" t="s">
        <v>9338</v>
      </c>
      <c r="F115" s="7">
        <v>4</v>
      </c>
      <c r="G115" s="7" t="s">
        <v>5605</v>
      </c>
      <c r="H115" s="7" t="s">
        <v>9339</v>
      </c>
      <c r="J115" s="7">
        <v>1</v>
      </c>
      <c r="L115" s="14" t="s">
        <v>9983</v>
      </c>
      <c r="M115" s="14" t="s">
        <v>9984</v>
      </c>
    </row>
    <row r="116" spans="1:13" ht="22" customHeight="1">
      <c r="A116" s="7">
        <v>1245</v>
      </c>
      <c r="B116" s="7" t="s">
        <v>5606</v>
      </c>
      <c r="C116" s="7" t="s">
        <v>5607</v>
      </c>
      <c r="D116" s="7" t="s">
        <v>5608</v>
      </c>
      <c r="E116" s="7" t="s">
        <v>5609</v>
      </c>
      <c r="F116" s="7">
        <v>4</v>
      </c>
      <c r="G116" s="7" t="s">
        <v>5610</v>
      </c>
      <c r="H116" s="7" t="s">
        <v>5611</v>
      </c>
      <c r="J116" s="7">
        <v>1</v>
      </c>
      <c r="L116" s="14" t="s">
        <v>9983</v>
      </c>
      <c r="M116" s="14" t="s">
        <v>9984</v>
      </c>
    </row>
    <row r="117" spans="1:13" ht="22" customHeight="1">
      <c r="A117" s="7">
        <v>1246</v>
      </c>
      <c r="B117" s="7" t="s">
        <v>5612</v>
      </c>
      <c r="C117" s="7" t="s">
        <v>5613</v>
      </c>
      <c r="D117" s="7" t="s">
        <v>5613</v>
      </c>
      <c r="E117" s="7" t="s">
        <v>9340</v>
      </c>
      <c r="F117" s="7">
        <v>4</v>
      </c>
      <c r="G117" s="7" t="s">
        <v>5614</v>
      </c>
      <c r="H117" s="7" t="s">
        <v>9341</v>
      </c>
      <c r="J117" s="7">
        <v>1</v>
      </c>
      <c r="L117" s="14" t="s">
        <v>9983</v>
      </c>
      <c r="M117" s="14" t="s">
        <v>9984</v>
      </c>
    </row>
    <row r="118" spans="1:13" ht="22" customHeight="1">
      <c r="A118" s="7">
        <v>1247</v>
      </c>
      <c r="B118" s="7" t="s">
        <v>5615</v>
      </c>
      <c r="C118" s="7" t="s">
        <v>5616</v>
      </c>
      <c r="D118" s="7" t="s">
        <v>5617</v>
      </c>
      <c r="E118" s="7" t="s">
        <v>5618</v>
      </c>
      <c r="F118" s="7">
        <v>4</v>
      </c>
      <c r="G118" s="7" t="s">
        <v>5619</v>
      </c>
      <c r="H118" s="7" t="s">
        <v>5620</v>
      </c>
      <c r="J118" s="7">
        <v>1</v>
      </c>
      <c r="L118" s="14" t="s">
        <v>9983</v>
      </c>
      <c r="M118" s="14" t="s">
        <v>9984</v>
      </c>
    </row>
    <row r="119" spans="1:13" ht="22" customHeight="1">
      <c r="A119" s="7">
        <v>1248</v>
      </c>
      <c r="B119" s="7" t="s">
        <v>5621</v>
      </c>
      <c r="C119" s="7" t="s">
        <v>5622</v>
      </c>
      <c r="D119" s="7" t="s">
        <v>1812</v>
      </c>
      <c r="E119" s="7" t="s">
        <v>5623</v>
      </c>
      <c r="F119" s="7">
        <v>4</v>
      </c>
      <c r="G119" s="7" t="s">
        <v>5624</v>
      </c>
      <c r="H119" s="7" t="s">
        <v>5625</v>
      </c>
      <c r="J119" s="7">
        <v>1</v>
      </c>
      <c r="L119" s="14" t="s">
        <v>9983</v>
      </c>
      <c r="M119" s="14" t="s">
        <v>9984</v>
      </c>
    </row>
    <row r="120" spans="1:13" ht="22" customHeight="1">
      <c r="A120" s="7">
        <v>1249</v>
      </c>
      <c r="B120" s="7" t="s">
        <v>5626</v>
      </c>
      <c r="C120" s="7" t="s">
        <v>5627</v>
      </c>
      <c r="D120" s="7" t="s">
        <v>5628</v>
      </c>
      <c r="E120" s="7" t="s">
        <v>9342</v>
      </c>
      <c r="F120" s="7">
        <v>4</v>
      </c>
      <c r="G120" s="7" t="s">
        <v>5629</v>
      </c>
      <c r="H120" s="7" t="s">
        <v>9343</v>
      </c>
      <c r="J120" s="7">
        <v>1</v>
      </c>
      <c r="L120" s="14" t="s">
        <v>9983</v>
      </c>
      <c r="M120" s="14" t="s">
        <v>9984</v>
      </c>
    </row>
    <row r="121" spans="1:13" ht="22" customHeight="1">
      <c r="A121" s="7">
        <v>1250</v>
      </c>
      <c r="B121" s="7" t="s">
        <v>5630</v>
      </c>
      <c r="C121" s="7" t="s">
        <v>5631</v>
      </c>
      <c r="D121" s="7" t="s">
        <v>5632</v>
      </c>
      <c r="E121" s="7" t="s">
        <v>5633</v>
      </c>
      <c r="F121" s="7">
        <v>4</v>
      </c>
      <c r="G121" s="7" t="s">
        <v>5634</v>
      </c>
      <c r="H121" s="7" t="s">
        <v>5635</v>
      </c>
      <c r="L121" s="14" t="s">
        <v>9983</v>
      </c>
      <c r="M121" s="14" t="s">
        <v>9984</v>
      </c>
    </row>
    <row r="122" spans="1:13" ht="22" customHeight="1">
      <c r="A122" s="7">
        <v>1251</v>
      </c>
      <c r="B122" s="7" t="s">
        <v>5636</v>
      </c>
      <c r="C122" s="7" t="s">
        <v>5637</v>
      </c>
      <c r="D122" s="7" t="s">
        <v>5638</v>
      </c>
      <c r="E122" s="7" t="s">
        <v>9344</v>
      </c>
      <c r="F122" s="7">
        <v>4</v>
      </c>
      <c r="G122" s="7" t="s">
        <v>5639</v>
      </c>
      <c r="H122" s="7" t="s">
        <v>9345</v>
      </c>
      <c r="J122" s="7">
        <v>1</v>
      </c>
      <c r="L122" s="14" t="s">
        <v>9983</v>
      </c>
      <c r="M122" s="14" t="s">
        <v>9984</v>
      </c>
    </row>
    <row r="123" spans="1:13" ht="22" customHeight="1">
      <c r="A123" s="7">
        <v>1252</v>
      </c>
      <c r="B123" s="7" t="s">
        <v>5640</v>
      </c>
      <c r="C123" s="7" t="s">
        <v>5641</v>
      </c>
      <c r="D123" s="7" t="s">
        <v>5642</v>
      </c>
      <c r="E123" s="7" t="s">
        <v>9346</v>
      </c>
      <c r="F123" s="7">
        <v>4</v>
      </c>
      <c r="G123" s="7" t="s">
        <v>5643</v>
      </c>
      <c r="H123" s="7" t="s">
        <v>9347</v>
      </c>
      <c r="J123" s="7">
        <v>1</v>
      </c>
      <c r="L123" s="14" t="s">
        <v>9983</v>
      </c>
      <c r="M123" s="14" t="s">
        <v>9984</v>
      </c>
    </row>
    <row r="124" spans="1:13" ht="22" customHeight="1">
      <c r="A124" s="7">
        <v>1253</v>
      </c>
      <c r="B124" s="7" t="s">
        <v>5644</v>
      </c>
      <c r="C124" s="7" t="s">
        <v>5645</v>
      </c>
      <c r="D124" s="7" t="s">
        <v>5646</v>
      </c>
      <c r="E124" s="7" t="s">
        <v>9348</v>
      </c>
      <c r="F124" s="7">
        <v>4</v>
      </c>
      <c r="G124" s="7" t="s">
        <v>5647</v>
      </c>
      <c r="H124" s="7" t="s">
        <v>9349</v>
      </c>
      <c r="J124" s="7">
        <v>1</v>
      </c>
      <c r="L124" s="14" t="s">
        <v>9983</v>
      </c>
      <c r="M124" s="14" t="s">
        <v>9984</v>
      </c>
    </row>
    <row r="125" spans="1:13" ht="22" customHeight="1">
      <c r="A125" s="7">
        <v>1254</v>
      </c>
      <c r="B125" s="7" t="s">
        <v>5648</v>
      </c>
      <c r="C125" s="7" t="s">
        <v>5649</v>
      </c>
      <c r="D125" s="7" t="s">
        <v>5650</v>
      </c>
      <c r="E125" s="7" t="s">
        <v>9350</v>
      </c>
      <c r="F125" s="7">
        <v>4</v>
      </c>
      <c r="G125" s="7" t="s">
        <v>5651</v>
      </c>
      <c r="H125" s="7" t="s">
        <v>9351</v>
      </c>
      <c r="J125" s="7">
        <v>1</v>
      </c>
      <c r="L125" s="14" t="s">
        <v>9983</v>
      </c>
      <c r="M125" s="14" t="s">
        <v>9984</v>
      </c>
    </row>
    <row r="126" spans="1:13" ht="22" customHeight="1">
      <c r="A126" s="7">
        <v>1255</v>
      </c>
      <c r="B126" s="7" t="s">
        <v>5652</v>
      </c>
      <c r="C126" s="7" t="s">
        <v>5653</v>
      </c>
      <c r="D126" s="7" t="s">
        <v>5654</v>
      </c>
      <c r="E126" s="7" t="s">
        <v>9352</v>
      </c>
      <c r="F126" s="7">
        <v>4</v>
      </c>
      <c r="G126" s="7" t="s">
        <v>5655</v>
      </c>
      <c r="H126" s="7" t="s">
        <v>9353</v>
      </c>
      <c r="J126" s="7">
        <v>1</v>
      </c>
      <c r="L126" s="14" t="s">
        <v>9983</v>
      </c>
      <c r="M126" s="14" t="s">
        <v>9984</v>
      </c>
    </row>
    <row r="127" spans="1:13" ht="22" customHeight="1">
      <c r="A127" s="7">
        <v>1256</v>
      </c>
      <c r="B127" s="7" t="s">
        <v>5656</v>
      </c>
      <c r="C127" s="7" t="s">
        <v>5657</v>
      </c>
      <c r="D127" s="7" t="s">
        <v>5658</v>
      </c>
      <c r="E127" s="7" t="s">
        <v>9354</v>
      </c>
      <c r="F127" s="7">
        <v>4</v>
      </c>
      <c r="G127" s="7" t="s">
        <v>5659</v>
      </c>
      <c r="H127" s="7" t="s">
        <v>9355</v>
      </c>
      <c r="J127" s="7">
        <v>1</v>
      </c>
      <c r="L127" s="14" t="s">
        <v>9983</v>
      </c>
      <c r="M127" s="14" t="s">
        <v>9984</v>
      </c>
    </row>
    <row r="128" spans="1:13" ht="22" customHeight="1">
      <c r="A128" s="7">
        <v>1257</v>
      </c>
      <c r="B128" s="7" t="s">
        <v>5660</v>
      </c>
      <c r="C128" s="7" t="s">
        <v>5661</v>
      </c>
      <c r="D128" s="7" t="s">
        <v>5662</v>
      </c>
      <c r="E128" s="7" t="s">
        <v>9356</v>
      </c>
      <c r="F128" s="7">
        <v>4</v>
      </c>
      <c r="G128" s="7" t="s">
        <v>5663</v>
      </c>
      <c r="H128" s="7" t="s">
        <v>9357</v>
      </c>
      <c r="J128" s="7">
        <v>1</v>
      </c>
      <c r="L128" s="14" t="s">
        <v>9983</v>
      </c>
      <c r="M128" s="14" t="s">
        <v>9984</v>
      </c>
    </row>
    <row r="129" spans="1:13" ht="22" customHeight="1">
      <c r="A129" s="7">
        <v>1258</v>
      </c>
      <c r="B129" s="7" t="s">
        <v>5664</v>
      </c>
      <c r="C129" s="7" t="s">
        <v>5665</v>
      </c>
      <c r="D129" s="7" t="s">
        <v>5666</v>
      </c>
      <c r="E129" s="7" t="s">
        <v>9358</v>
      </c>
      <c r="F129" s="7">
        <v>4</v>
      </c>
      <c r="G129" s="7" t="s">
        <v>5667</v>
      </c>
      <c r="H129" s="7" t="s">
        <v>9359</v>
      </c>
      <c r="L129" s="14" t="s">
        <v>9983</v>
      </c>
      <c r="M129" s="14" t="s">
        <v>9984</v>
      </c>
    </row>
    <row r="130" spans="1:13" ht="22" customHeight="1">
      <c r="A130" s="7">
        <v>1259</v>
      </c>
      <c r="B130" s="7" t="s">
        <v>5668</v>
      </c>
      <c r="C130" s="7" t="s">
        <v>5669</v>
      </c>
      <c r="D130" s="7" t="s">
        <v>5670</v>
      </c>
      <c r="E130" s="7" t="s">
        <v>9360</v>
      </c>
      <c r="F130" s="7">
        <v>4</v>
      </c>
      <c r="G130" s="7" t="s">
        <v>5671</v>
      </c>
      <c r="H130" s="7" t="s">
        <v>9361</v>
      </c>
      <c r="L130" s="14" t="s">
        <v>9983</v>
      </c>
      <c r="M130" s="14" t="s">
        <v>9984</v>
      </c>
    </row>
    <row r="131" spans="1:13" ht="22" customHeight="1">
      <c r="A131" s="7">
        <v>1260</v>
      </c>
      <c r="B131" s="7" t="s">
        <v>5672</v>
      </c>
      <c r="C131" s="7" t="s">
        <v>5673</v>
      </c>
      <c r="D131" s="7" t="s">
        <v>5674</v>
      </c>
      <c r="E131" s="7" t="s">
        <v>5675</v>
      </c>
      <c r="F131" s="7">
        <v>3</v>
      </c>
      <c r="G131" s="7" t="s">
        <v>5676</v>
      </c>
      <c r="H131" s="7" t="s">
        <v>5677</v>
      </c>
      <c r="I131" s="7">
        <v>1</v>
      </c>
      <c r="J131" s="7">
        <v>1</v>
      </c>
      <c r="L131" s="14" t="s">
        <v>9983</v>
      </c>
      <c r="M131" s="14" t="s">
        <v>9984</v>
      </c>
    </row>
    <row r="132" spans="1:13" ht="22" customHeight="1">
      <c r="A132" s="7">
        <v>1261</v>
      </c>
      <c r="B132" s="7" t="s">
        <v>5678</v>
      </c>
      <c r="C132" s="7" t="s">
        <v>5679</v>
      </c>
      <c r="D132" s="7" t="s">
        <v>5680</v>
      </c>
      <c r="E132" s="7" t="s">
        <v>9362</v>
      </c>
      <c r="F132" s="7">
        <v>4</v>
      </c>
      <c r="G132" s="7" t="s">
        <v>5681</v>
      </c>
      <c r="H132" s="7" t="s">
        <v>9363</v>
      </c>
      <c r="L132" s="14" t="s">
        <v>9983</v>
      </c>
      <c r="M132" s="14" t="s">
        <v>9984</v>
      </c>
    </row>
    <row r="133" spans="1:13" ht="22" customHeight="1">
      <c r="A133" s="7">
        <v>1262</v>
      </c>
      <c r="B133" s="7" t="s">
        <v>5682</v>
      </c>
      <c r="C133" s="7" t="s">
        <v>5683</v>
      </c>
      <c r="D133" s="7" t="s">
        <v>5684</v>
      </c>
      <c r="E133" s="7" t="s">
        <v>9364</v>
      </c>
      <c r="F133" s="7">
        <v>4</v>
      </c>
      <c r="G133" s="7" t="s">
        <v>5685</v>
      </c>
      <c r="H133" s="7" t="s">
        <v>9365</v>
      </c>
      <c r="L133" s="14" t="s">
        <v>9983</v>
      </c>
      <c r="M133" s="14" t="s">
        <v>9984</v>
      </c>
    </row>
    <row r="134" spans="1:13" ht="22" customHeight="1">
      <c r="A134" s="7">
        <v>1263</v>
      </c>
      <c r="B134" s="7" t="s">
        <v>5686</v>
      </c>
      <c r="C134" s="7" t="s">
        <v>5687</v>
      </c>
      <c r="D134" s="7" t="s">
        <v>5688</v>
      </c>
      <c r="E134" s="7" t="s">
        <v>9366</v>
      </c>
      <c r="F134" s="7">
        <v>4</v>
      </c>
      <c r="G134" s="7" t="s">
        <v>5689</v>
      </c>
      <c r="H134" s="7" t="s">
        <v>9367</v>
      </c>
      <c r="I134" s="7">
        <v>1</v>
      </c>
      <c r="J134" s="7">
        <v>1</v>
      </c>
      <c r="L134" s="14" t="s">
        <v>9983</v>
      </c>
      <c r="M134" s="14" t="s">
        <v>9984</v>
      </c>
    </row>
    <row r="135" spans="1:13" ht="22" customHeight="1">
      <c r="A135" s="7">
        <v>1264</v>
      </c>
      <c r="B135" s="7" t="s">
        <v>5690</v>
      </c>
      <c r="C135" s="7" t="s">
        <v>5691</v>
      </c>
      <c r="D135" s="7" t="s">
        <v>5692</v>
      </c>
      <c r="E135" s="7" t="s">
        <v>5693</v>
      </c>
      <c r="F135" s="7">
        <v>6</v>
      </c>
      <c r="G135" s="7" t="s">
        <v>5694</v>
      </c>
      <c r="H135" s="7" t="s">
        <v>5695</v>
      </c>
      <c r="J135" s="7">
        <v>1</v>
      </c>
      <c r="L135" s="14" t="s">
        <v>9983</v>
      </c>
      <c r="M135" s="14" t="s">
        <v>9984</v>
      </c>
    </row>
    <row r="136" spans="1:13" ht="22" customHeight="1">
      <c r="A136" s="7">
        <v>1265</v>
      </c>
      <c r="B136" s="7" t="s">
        <v>5696</v>
      </c>
      <c r="C136" s="7" t="s">
        <v>5697</v>
      </c>
      <c r="D136" s="7" t="s">
        <v>5698</v>
      </c>
      <c r="E136" s="7" t="s">
        <v>9368</v>
      </c>
      <c r="F136" s="7">
        <v>4</v>
      </c>
      <c r="G136" s="7" t="s">
        <v>5699</v>
      </c>
      <c r="H136" s="7" t="s">
        <v>9369</v>
      </c>
      <c r="J136" s="7">
        <v>1</v>
      </c>
      <c r="L136" s="14" t="s">
        <v>9983</v>
      </c>
      <c r="M136" s="14" t="s">
        <v>9984</v>
      </c>
    </row>
    <row r="137" spans="1:13" ht="22" customHeight="1">
      <c r="A137" s="7">
        <v>1266</v>
      </c>
      <c r="B137" s="7" t="s">
        <v>5700</v>
      </c>
      <c r="C137" s="7" t="s">
        <v>5701</v>
      </c>
      <c r="D137" s="7" t="s">
        <v>5702</v>
      </c>
      <c r="E137" s="7" t="s">
        <v>9370</v>
      </c>
      <c r="F137" s="7">
        <v>4</v>
      </c>
      <c r="G137" s="7" t="s">
        <v>5703</v>
      </c>
      <c r="H137" s="7" t="s">
        <v>9371</v>
      </c>
      <c r="J137" s="7">
        <v>1</v>
      </c>
      <c r="L137" s="14" t="s">
        <v>9983</v>
      </c>
      <c r="M137" s="14" t="s">
        <v>9984</v>
      </c>
    </row>
    <row r="138" spans="1:13" ht="22" customHeight="1">
      <c r="A138" s="7">
        <v>1267</v>
      </c>
      <c r="B138" s="7" t="s">
        <v>5704</v>
      </c>
      <c r="C138" s="7" t="s">
        <v>5705</v>
      </c>
      <c r="D138" s="7" t="s">
        <v>5706</v>
      </c>
      <c r="E138" s="7" t="s">
        <v>9372</v>
      </c>
      <c r="F138" s="7">
        <v>4</v>
      </c>
      <c r="G138" s="7" t="s">
        <v>5707</v>
      </c>
      <c r="H138" s="7" t="s">
        <v>9373</v>
      </c>
      <c r="J138" s="7">
        <v>1</v>
      </c>
      <c r="L138" s="14" t="s">
        <v>9983</v>
      </c>
      <c r="M138" s="14" t="s">
        <v>9984</v>
      </c>
    </row>
    <row r="139" spans="1:13" ht="22" customHeight="1">
      <c r="A139" s="7">
        <v>1268</v>
      </c>
      <c r="B139" s="7" t="s">
        <v>5708</v>
      </c>
      <c r="C139" s="7" t="s">
        <v>5709</v>
      </c>
      <c r="D139" s="7" t="s">
        <v>5710</v>
      </c>
      <c r="E139" s="7" t="s">
        <v>5711</v>
      </c>
      <c r="F139" s="7">
        <v>4</v>
      </c>
      <c r="G139" s="7" t="s">
        <v>5712</v>
      </c>
      <c r="H139" s="7" t="s">
        <v>5713</v>
      </c>
      <c r="L139" s="14" t="s">
        <v>9983</v>
      </c>
      <c r="M139" s="14" t="s">
        <v>9984</v>
      </c>
    </row>
    <row r="140" spans="1:13" ht="22" customHeight="1">
      <c r="A140" s="7">
        <v>1269</v>
      </c>
      <c r="B140" s="7" t="s">
        <v>5714</v>
      </c>
      <c r="C140" s="7" t="s">
        <v>5715</v>
      </c>
      <c r="D140" s="7" t="s">
        <v>5716</v>
      </c>
      <c r="E140" s="7" t="s">
        <v>9374</v>
      </c>
      <c r="F140" s="7">
        <v>4</v>
      </c>
      <c r="G140" s="7" t="s">
        <v>5717</v>
      </c>
      <c r="H140" s="7" t="s">
        <v>9375</v>
      </c>
      <c r="L140" s="14" t="s">
        <v>9983</v>
      </c>
      <c r="M140" s="14" t="s">
        <v>9984</v>
      </c>
    </row>
    <row r="141" spans="1:13" ht="22" customHeight="1">
      <c r="A141" s="7">
        <v>1270</v>
      </c>
      <c r="B141" s="7" t="s">
        <v>5718</v>
      </c>
      <c r="C141" s="7" t="s">
        <v>5719</v>
      </c>
      <c r="D141" s="8" t="s">
        <v>9951</v>
      </c>
      <c r="E141" s="7" t="s">
        <v>9376</v>
      </c>
      <c r="F141" s="7">
        <v>4</v>
      </c>
      <c r="G141" s="7" t="s">
        <v>5720</v>
      </c>
      <c r="H141" s="7" t="s">
        <v>9377</v>
      </c>
      <c r="K141" s="7">
        <v>2</v>
      </c>
      <c r="L141" s="14" t="s">
        <v>9983</v>
      </c>
      <c r="M141" s="14" t="s">
        <v>9984</v>
      </c>
    </row>
    <row r="142" spans="1:13" ht="22" customHeight="1">
      <c r="A142" s="7">
        <v>1271</v>
      </c>
      <c r="B142" s="7" t="s">
        <v>5721</v>
      </c>
      <c r="C142" s="7" t="s">
        <v>5722</v>
      </c>
      <c r="D142" s="7" t="s">
        <v>5723</v>
      </c>
      <c r="E142" s="7" t="s">
        <v>5724</v>
      </c>
      <c r="F142" s="7">
        <v>4</v>
      </c>
      <c r="G142" s="7" t="s">
        <v>5725</v>
      </c>
      <c r="H142" s="7" t="s">
        <v>5726</v>
      </c>
      <c r="L142" s="14" t="s">
        <v>9983</v>
      </c>
      <c r="M142" s="14" t="s">
        <v>9984</v>
      </c>
    </row>
    <row r="143" spans="1:13" ht="22" customHeight="1">
      <c r="A143" s="7">
        <v>1272</v>
      </c>
      <c r="B143" s="7" t="s">
        <v>5727</v>
      </c>
      <c r="C143" s="7" t="s">
        <v>5728</v>
      </c>
      <c r="D143" s="7" t="s">
        <v>5729</v>
      </c>
      <c r="E143" s="7" t="s">
        <v>5730</v>
      </c>
      <c r="F143" s="7">
        <v>4</v>
      </c>
      <c r="G143" s="7" t="s">
        <v>5731</v>
      </c>
      <c r="H143" s="7" t="s">
        <v>5732</v>
      </c>
      <c r="L143" s="14" t="s">
        <v>9983</v>
      </c>
      <c r="M143" s="14" t="s">
        <v>9984</v>
      </c>
    </row>
    <row r="144" spans="1:13" ht="22" customHeight="1">
      <c r="A144" s="7">
        <v>1273</v>
      </c>
      <c r="B144" s="7" t="s">
        <v>5733</v>
      </c>
      <c r="C144" s="7" t="s">
        <v>5734</v>
      </c>
      <c r="D144" s="7" t="s">
        <v>5735</v>
      </c>
      <c r="E144" s="7" t="s">
        <v>5736</v>
      </c>
      <c r="F144" s="7">
        <v>4</v>
      </c>
      <c r="G144" s="7" t="s">
        <v>5737</v>
      </c>
      <c r="H144" s="7" t="s">
        <v>5738</v>
      </c>
      <c r="L144" s="14" t="s">
        <v>9983</v>
      </c>
      <c r="M144" s="14" t="s">
        <v>9984</v>
      </c>
    </row>
    <row r="145" spans="1:13" ht="22" customHeight="1">
      <c r="A145" s="7">
        <v>1274</v>
      </c>
      <c r="B145" s="7" t="s">
        <v>5739</v>
      </c>
      <c r="C145" s="7" t="s">
        <v>5740</v>
      </c>
      <c r="D145" s="7" t="s">
        <v>5741</v>
      </c>
      <c r="E145" s="7" t="s">
        <v>5742</v>
      </c>
      <c r="F145" s="7">
        <v>4</v>
      </c>
      <c r="G145" s="7" t="s">
        <v>5743</v>
      </c>
      <c r="H145" s="7" t="s">
        <v>5744</v>
      </c>
      <c r="L145" s="14" t="s">
        <v>9983</v>
      </c>
      <c r="M145" s="14" t="s">
        <v>9984</v>
      </c>
    </row>
    <row r="146" spans="1:13" ht="22" customHeight="1">
      <c r="A146" s="7">
        <v>1275</v>
      </c>
      <c r="B146" s="7" t="s">
        <v>5745</v>
      </c>
      <c r="C146" s="7" t="s">
        <v>5746</v>
      </c>
      <c r="D146" s="7" t="s">
        <v>5747</v>
      </c>
      <c r="E146" s="7" t="s">
        <v>5748</v>
      </c>
      <c r="F146" s="7">
        <v>4</v>
      </c>
      <c r="G146" s="7" t="s">
        <v>5749</v>
      </c>
      <c r="H146" s="7" t="s">
        <v>5750</v>
      </c>
      <c r="L146" s="14" t="s">
        <v>9983</v>
      </c>
      <c r="M146" s="14" t="s">
        <v>9984</v>
      </c>
    </row>
    <row r="147" spans="1:13" ht="22" customHeight="1">
      <c r="A147" s="7">
        <v>1276</v>
      </c>
      <c r="B147" s="7" t="s">
        <v>5751</v>
      </c>
      <c r="C147" s="7" t="s">
        <v>5752</v>
      </c>
      <c r="D147" s="7" t="s">
        <v>5753</v>
      </c>
      <c r="E147" s="7" t="s">
        <v>5754</v>
      </c>
      <c r="F147" s="7">
        <v>4</v>
      </c>
      <c r="G147" s="7" t="s">
        <v>5755</v>
      </c>
      <c r="H147" s="7" t="s">
        <v>5756</v>
      </c>
      <c r="L147" s="14" t="s">
        <v>9983</v>
      </c>
      <c r="M147" s="14" t="s">
        <v>9984</v>
      </c>
    </row>
    <row r="148" spans="1:13" ht="22" customHeight="1">
      <c r="A148" s="7">
        <v>1277</v>
      </c>
      <c r="B148" s="7" t="s">
        <v>5757</v>
      </c>
      <c r="C148" s="7" t="s">
        <v>5758</v>
      </c>
      <c r="D148" s="7" t="s">
        <v>5759</v>
      </c>
      <c r="E148" s="7" t="s">
        <v>9378</v>
      </c>
      <c r="F148" s="7">
        <v>4</v>
      </c>
      <c r="G148" s="7" t="s">
        <v>5760</v>
      </c>
      <c r="H148" s="7" t="s">
        <v>9379</v>
      </c>
      <c r="J148" s="7">
        <v>1</v>
      </c>
      <c r="L148" s="14" t="s">
        <v>9983</v>
      </c>
      <c r="M148" s="14" t="s">
        <v>9984</v>
      </c>
    </row>
    <row r="149" spans="1:13" ht="22" customHeight="1">
      <c r="A149" s="7">
        <v>1278</v>
      </c>
      <c r="B149" s="7" t="s">
        <v>5761</v>
      </c>
      <c r="C149" s="7" t="s">
        <v>5762</v>
      </c>
      <c r="D149" s="7" t="s">
        <v>5763</v>
      </c>
      <c r="E149" s="7" t="s">
        <v>9380</v>
      </c>
      <c r="F149" s="7">
        <v>4</v>
      </c>
      <c r="G149" s="7" t="s">
        <v>5764</v>
      </c>
      <c r="H149" s="7" t="s">
        <v>9381</v>
      </c>
      <c r="L149" s="14" t="s">
        <v>9983</v>
      </c>
      <c r="M149" s="14" t="s">
        <v>9984</v>
      </c>
    </row>
    <row r="150" spans="1:13" ht="22" customHeight="1">
      <c r="A150" s="7">
        <v>1279</v>
      </c>
      <c r="B150" s="7" t="s">
        <v>5765</v>
      </c>
      <c r="C150" s="7" t="s">
        <v>5766</v>
      </c>
      <c r="D150" s="7" t="s">
        <v>5767</v>
      </c>
      <c r="E150" s="7" t="s">
        <v>5768</v>
      </c>
      <c r="F150" s="7">
        <v>4</v>
      </c>
      <c r="G150" s="7" t="s">
        <v>5769</v>
      </c>
      <c r="H150" s="7" t="s">
        <v>5770</v>
      </c>
      <c r="L150" s="14" t="s">
        <v>9983</v>
      </c>
      <c r="M150" s="14" t="s">
        <v>9984</v>
      </c>
    </row>
    <row r="151" spans="1:13" ht="22" customHeight="1">
      <c r="A151" s="7">
        <v>1280</v>
      </c>
      <c r="B151" s="7" t="s">
        <v>5771</v>
      </c>
      <c r="C151" s="7" t="s">
        <v>5772</v>
      </c>
      <c r="D151" s="7" t="s">
        <v>5773</v>
      </c>
      <c r="E151" s="7" t="s">
        <v>9382</v>
      </c>
      <c r="F151" s="7">
        <v>4</v>
      </c>
      <c r="G151" s="7" t="s">
        <v>5774</v>
      </c>
      <c r="H151" s="7" t="s">
        <v>9383</v>
      </c>
      <c r="J151" s="7">
        <v>1</v>
      </c>
      <c r="L151" s="14" t="s">
        <v>9983</v>
      </c>
      <c r="M151" s="14" t="s">
        <v>9984</v>
      </c>
    </row>
    <row r="152" spans="1:13" ht="22" customHeight="1">
      <c r="A152" s="7">
        <v>1281</v>
      </c>
      <c r="B152" s="7" t="s">
        <v>5775</v>
      </c>
      <c r="C152" s="7" t="s">
        <v>5776</v>
      </c>
      <c r="D152" s="7" t="s">
        <v>5777</v>
      </c>
      <c r="E152" s="7" t="s">
        <v>9384</v>
      </c>
      <c r="F152" s="7">
        <v>4</v>
      </c>
      <c r="G152" s="7" t="s">
        <v>5778</v>
      </c>
      <c r="H152" s="7" t="s">
        <v>9385</v>
      </c>
      <c r="J152" s="7">
        <v>1</v>
      </c>
      <c r="L152" s="14" t="s">
        <v>9983</v>
      </c>
      <c r="M152" s="14" t="s">
        <v>9984</v>
      </c>
    </row>
    <row r="153" spans="1:13" ht="22" customHeight="1">
      <c r="A153" s="7">
        <v>1282</v>
      </c>
      <c r="B153" s="7" t="s">
        <v>5779</v>
      </c>
      <c r="C153" s="7" t="s">
        <v>5780</v>
      </c>
      <c r="D153" s="7" t="s">
        <v>5781</v>
      </c>
      <c r="E153" s="7" t="s">
        <v>5782</v>
      </c>
      <c r="F153" s="7">
        <v>4</v>
      </c>
      <c r="G153" s="7" t="s">
        <v>5783</v>
      </c>
      <c r="H153" s="7" t="s">
        <v>5784</v>
      </c>
      <c r="L153" s="14" t="s">
        <v>9983</v>
      </c>
      <c r="M153" s="14" t="s">
        <v>9984</v>
      </c>
    </row>
    <row r="154" spans="1:13" ht="22" customHeight="1">
      <c r="A154" s="7">
        <v>1283</v>
      </c>
      <c r="B154" s="7" t="s">
        <v>5785</v>
      </c>
      <c r="C154" s="7" t="s">
        <v>5786</v>
      </c>
      <c r="D154" s="7" t="s">
        <v>5787</v>
      </c>
      <c r="E154" s="7" t="s">
        <v>5788</v>
      </c>
      <c r="F154" s="7">
        <v>4</v>
      </c>
      <c r="G154" s="7" t="s">
        <v>5789</v>
      </c>
      <c r="H154" s="7" t="s">
        <v>5790</v>
      </c>
      <c r="J154" s="7">
        <v>1</v>
      </c>
      <c r="L154" s="14" t="s">
        <v>9983</v>
      </c>
      <c r="M154" s="14" t="s">
        <v>9984</v>
      </c>
    </row>
    <row r="155" spans="1:13" ht="22" customHeight="1">
      <c r="A155" s="7">
        <v>1284</v>
      </c>
      <c r="B155" s="7" t="s">
        <v>5791</v>
      </c>
      <c r="C155" s="7" t="s">
        <v>5792</v>
      </c>
      <c r="D155" s="7" t="s">
        <v>5793</v>
      </c>
      <c r="E155" s="7" t="s">
        <v>5794</v>
      </c>
      <c r="F155" s="7">
        <v>4</v>
      </c>
      <c r="G155" s="7" t="s">
        <v>5795</v>
      </c>
      <c r="H155" s="7" t="s">
        <v>5796</v>
      </c>
      <c r="L155" s="14" t="s">
        <v>9983</v>
      </c>
      <c r="M155" s="14" t="s">
        <v>9984</v>
      </c>
    </row>
    <row r="156" spans="1:13" ht="22" customHeight="1">
      <c r="A156" s="7">
        <v>1285</v>
      </c>
      <c r="B156" s="7" t="s">
        <v>5797</v>
      </c>
      <c r="C156" s="7" t="s">
        <v>5798</v>
      </c>
      <c r="D156" s="7" t="s">
        <v>5799</v>
      </c>
      <c r="E156" s="7" t="s">
        <v>9386</v>
      </c>
      <c r="F156" s="7">
        <v>4</v>
      </c>
      <c r="G156" s="7" t="s">
        <v>5800</v>
      </c>
      <c r="H156" s="7" t="s">
        <v>9387</v>
      </c>
      <c r="L156" s="14" t="s">
        <v>9983</v>
      </c>
      <c r="M156" s="14" t="s">
        <v>9984</v>
      </c>
    </row>
    <row r="157" spans="1:13" ht="22" customHeight="1">
      <c r="A157" s="7">
        <v>1286</v>
      </c>
      <c r="B157" s="7" t="s">
        <v>5801</v>
      </c>
      <c r="C157" s="7" t="s">
        <v>5802</v>
      </c>
      <c r="D157" s="7" t="s">
        <v>5803</v>
      </c>
      <c r="E157" s="7" t="s">
        <v>5804</v>
      </c>
      <c r="F157" s="7">
        <v>4</v>
      </c>
      <c r="G157" s="7" t="s">
        <v>5805</v>
      </c>
      <c r="H157" s="7" t="s">
        <v>5806</v>
      </c>
      <c r="L157" s="14" t="s">
        <v>9983</v>
      </c>
      <c r="M157" s="14" t="s">
        <v>9984</v>
      </c>
    </row>
    <row r="158" spans="1:13" ht="22" customHeight="1">
      <c r="A158" s="7">
        <v>1287</v>
      </c>
      <c r="B158" s="7" t="s">
        <v>5807</v>
      </c>
      <c r="C158" s="7" t="s">
        <v>5808</v>
      </c>
      <c r="D158" s="7" t="s">
        <v>5809</v>
      </c>
      <c r="E158" s="7" t="s">
        <v>5810</v>
      </c>
      <c r="F158" s="7">
        <v>4</v>
      </c>
      <c r="G158" s="7" t="s">
        <v>5811</v>
      </c>
      <c r="H158" s="7" t="s">
        <v>5812</v>
      </c>
      <c r="J158" s="7">
        <v>1</v>
      </c>
      <c r="L158" s="14" t="s">
        <v>9983</v>
      </c>
      <c r="M158" s="14" t="s">
        <v>9984</v>
      </c>
    </row>
    <row r="159" spans="1:13" ht="22" customHeight="1">
      <c r="A159" s="7">
        <v>1288</v>
      </c>
      <c r="B159" s="7" t="s">
        <v>5813</v>
      </c>
      <c r="C159" s="7" t="s">
        <v>5814</v>
      </c>
      <c r="D159" s="7" t="s">
        <v>5815</v>
      </c>
      <c r="E159" s="7" t="s">
        <v>9388</v>
      </c>
      <c r="F159" s="7">
        <v>4</v>
      </c>
      <c r="G159" s="7" t="s">
        <v>5816</v>
      </c>
      <c r="H159" s="7" t="s">
        <v>9389</v>
      </c>
      <c r="I159" s="7">
        <v>1</v>
      </c>
      <c r="J159" s="7">
        <v>1</v>
      </c>
      <c r="L159" s="14" t="s">
        <v>9983</v>
      </c>
      <c r="M159" s="14" t="s">
        <v>9984</v>
      </c>
    </row>
    <row r="160" spans="1:13" ht="22" customHeight="1">
      <c r="A160" s="7">
        <v>1289</v>
      </c>
      <c r="B160" s="7" t="s">
        <v>5817</v>
      </c>
      <c r="C160" s="7" t="s">
        <v>5818</v>
      </c>
      <c r="D160" s="7" t="s">
        <v>5819</v>
      </c>
      <c r="E160" s="7" t="s">
        <v>9390</v>
      </c>
      <c r="F160" s="7">
        <v>4</v>
      </c>
      <c r="G160" s="7" t="s">
        <v>5820</v>
      </c>
      <c r="H160" s="7" t="s">
        <v>9391</v>
      </c>
      <c r="L160" s="14" t="s">
        <v>9983</v>
      </c>
      <c r="M160" s="14" t="s">
        <v>9984</v>
      </c>
    </row>
    <row r="161" spans="1:13" ht="22" customHeight="1">
      <c r="A161" s="7">
        <v>1290</v>
      </c>
      <c r="B161" s="7" t="s">
        <v>5821</v>
      </c>
      <c r="C161" s="7" t="s">
        <v>5822</v>
      </c>
      <c r="D161" s="7" t="s">
        <v>5823</v>
      </c>
      <c r="E161" s="7" t="s">
        <v>9392</v>
      </c>
      <c r="F161" s="7">
        <v>4</v>
      </c>
      <c r="G161" s="7" t="s">
        <v>5824</v>
      </c>
      <c r="H161" s="7" t="s">
        <v>9393</v>
      </c>
      <c r="L161" s="14" t="s">
        <v>9983</v>
      </c>
      <c r="M161" s="14" t="s">
        <v>9984</v>
      </c>
    </row>
    <row r="162" spans="1:13" ht="22" customHeight="1">
      <c r="A162" s="7">
        <v>1291</v>
      </c>
      <c r="B162" s="7" t="s">
        <v>5825</v>
      </c>
      <c r="C162" s="7" t="s">
        <v>5826</v>
      </c>
      <c r="D162" s="7" t="s">
        <v>5827</v>
      </c>
      <c r="E162" s="7" t="s">
        <v>5828</v>
      </c>
      <c r="F162" s="7">
        <v>4</v>
      </c>
      <c r="G162" s="7" t="s">
        <v>5829</v>
      </c>
      <c r="H162" s="7" t="s">
        <v>5830</v>
      </c>
      <c r="L162" s="14" t="s">
        <v>9983</v>
      </c>
      <c r="M162" s="14" t="s">
        <v>9984</v>
      </c>
    </row>
    <row r="163" spans="1:13" ht="22" customHeight="1">
      <c r="A163" s="7">
        <v>1292</v>
      </c>
      <c r="B163" s="7" t="s">
        <v>5831</v>
      </c>
      <c r="C163" s="7" t="s">
        <v>5832</v>
      </c>
      <c r="D163" s="7" t="s">
        <v>5833</v>
      </c>
      <c r="E163" s="7" t="s">
        <v>9394</v>
      </c>
      <c r="F163" s="7">
        <v>4</v>
      </c>
      <c r="G163" s="7" t="s">
        <v>5834</v>
      </c>
      <c r="H163" s="7" t="s">
        <v>9395</v>
      </c>
      <c r="L163" s="14" t="s">
        <v>9983</v>
      </c>
      <c r="M163" s="14" t="s">
        <v>9984</v>
      </c>
    </row>
    <row r="164" spans="1:13" ht="22" customHeight="1">
      <c r="A164" s="7">
        <v>1293</v>
      </c>
      <c r="B164" s="7" t="s">
        <v>5835</v>
      </c>
      <c r="C164" s="7" t="s">
        <v>5836</v>
      </c>
      <c r="D164" s="7" t="s">
        <v>5837</v>
      </c>
      <c r="E164" s="7" t="s">
        <v>9396</v>
      </c>
      <c r="F164" s="7">
        <v>4</v>
      </c>
      <c r="G164" s="7" t="s">
        <v>5838</v>
      </c>
      <c r="H164" s="7" t="s">
        <v>9397</v>
      </c>
      <c r="L164" s="14" t="s">
        <v>9983</v>
      </c>
      <c r="M164" s="14" t="s">
        <v>9984</v>
      </c>
    </row>
    <row r="165" spans="1:13" ht="22" customHeight="1">
      <c r="A165" s="7">
        <v>1294</v>
      </c>
      <c r="B165" s="7" t="s">
        <v>5839</v>
      </c>
      <c r="C165" s="7" t="s">
        <v>5840</v>
      </c>
      <c r="D165" s="7" t="s">
        <v>5841</v>
      </c>
      <c r="E165" s="7" t="s">
        <v>9398</v>
      </c>
      <c r="F165" s="7">
        <v>4</v>
      </c>
      <c r="G165" s="7" t="s">
        <v>5842</v>
      </c>
      <c r="H165" s="7" t="s">
        <v>9399</v>
      </c>
      <c r="L165" s="14" t="s">
        <v>9983</v>
      </c>
      <c r="M165" s="14" t="s">
        <v>9984</v>
      </c>
    </row>
    <row r="166" spans="1:13" ht="22" customHeight="1">
      <c r="A166" s="7">
        <v>1295</v>
      </c>
      <c r="B166" s="7" t="s">
        <v>5843</v>
      </c>
      <c r="C166" s="7" t="s">
        <v>5844</v>
      </c>
      <c r="D166" s="7" t="s">
        <v>5845</v>
      </c>
      <c r="E166" s="7" t="s">
        <v>5846</v>
      </c>
      <c r="F166" s="7">
        <v>4</v>
      </c>
      <c r="G166" s="7" t="s">
        <v>5847</v>
      </c>
      <c r="H166" s="7" t="s">
        <v>5848</v>
      </c>
      <c r="L166" s="14" t="s">
        <v>9983</v>
      </c>
      <c r="M166" s="14" t="s">
        <v>9984</v>
      </c>
    </row>
    <row r="167" spans="1:13" ht="22" customHeight="1">
      <c r="A167" s="7">
        <v>1296</v>
      </c>
      <c r="B167" s="7" t="s">
        <v>5849</v>
      </c>
      <c r="C167" s="7" t="s">
        <v>5850</v>
      </c>
      <c r="D167" s="7" t="s">
        <v>5851</v>
      </c>
      <c r="E167" s="7" t="s">
        <v>5852</v>
      </c>
      <c r="F167" s="7">
        <v>4</v>
      </c>
      <c r="G167" s="7" t="s">
        <v>5853</v>
      </c>
      <c r="H167" s="7" t="s">
        <v>5854</v>
      </c>
      <c r="L167" s="14" t="s">
        <v>9983</v>
      </c>
      <c r="M167" s="14" t="s">
        <v>9984</v>
      </c>
    </row>
    <row r="168" spans="1:13" ht="22" customHeight="1">
      <c r="A168" s="7">
        <v>1297</v>
      </c>
      <c r="B168" s="7" t="s">
        <v>5855</v>
      </c>
      <c r="C168" s="7" t="s">
        <v>5856</v>
      </c>
      <c r="D168" s="7" t="s">
        <v>5857</v>
      </c>
      <c r="E168" s="7" t="s">
        <v>5858</v>
      </c>
      <c r="F168" s="7">
        <v>4</v>
      </c>
      <c r="G168" s="7" t="s">
        <v>5859</v>
      </c>
      <c r="H168" s="7" t="s">
        <v>5860</v>
      </c>
      <c r="L168" s="14" t="s">
        <v>9983</v>
      </c>
      <c r="M168" s="14" t="s">
        <v>9984</v>
      </c>
    </row>
    <row r="169" spans="1:13" ht="22" customHeight="1">
      <c r="A169" s="7">
        <v>1298</v>
      </c>
      <c r="B169" s="7" t="s">
        <v>5861</v>
      </c>
      <c r="C169" s="7" t="s">
        <v>5862</v>
      </c>
      <c r="D169" s="7" t="s">
        <v>5863</v>
      </c>
      <c r="E169" s="7" t="s">
        <v>9400</v>
      </c>
      <c r="F169" s="7">
        <v>4</v>
      </c>
      <c r="G169" s="7" t="s">
        <v>5864</v>
      </c>
      <c r="H169" s="7" t="s">
        <v>9401</v>
      </c>
      <c r="J169" s="7">
        <v>1</v>
      </c>
      <c r="L169" s="14" t="s">
        <v>9983</v>
      </c>
      <c r="M169" s="14" t="s">
        <v>9984</v>
      </c>
    </row>
    <row r="170" spans="1:13" ht="22" customHeight="1">
      <c r="A170" s="7">
        <v>1299</v>
      </c>
      <c r="B170" s="7" t="s">
        <v>5865</v>
      </c>
      <c r="C170" s="7" t="s">
        <v>5866</v>
      </c>
      <c r="D170" s="7" t="s">
        <v>5867</v>
      </c>
      <c r="E170" s="7" t="s">
        <v>9402</v>
      </c>
      <c r="F170" s="7">
        <v>4</v>
      </c>
      <c r="G170" s="7" t="s">
        <v>5868</v>
      </c>
      <c r="H170" s="7" t="s">
        <v>9403</v>
      </c>
      <c r="J170" s="7">
        <v>1</v>
      </c>
      <c r="L170" s="14" t="s">
        <v>9983</v>
      </c>
      <c r="M170" s="14" t="s">
        <v>9984</v>
      </c>
    </row>
    <row r="171" spans="1:13" ht="22" customHeight="1">
      <c r="A171" s="7">
        <v>1300</v>
      </c>
      <c r="B171" s="7" t="s">
        <v>5869</v>
      </c>
      <c r="C171" s="7" t="s">
        <v>5870</v>
      </c>
      <c r="D171" s="7" t="s">
        <v>5871</v>
      </c>
      <c r="E171" s="7" t="s">
        <v>9404</v>
      </c>
      <c r="F171" s="7">
        <v>4</v>
      </c>
      <c r="G171" s="7" t="s">
        <v>5872</v>
      </c>
      <c r="H171" s="7" t="s">
        <v>9405</v>
      </c>
      <c r="J171" s="7">
        <v>1</v>
      </c>
      <c r="L171" s="14" t="s">
        <v>9983</v>
      </c>
      <c r="M171" s="14" t="s">
        <v>9984</v>
      </c>
    </row>
    <row r="172" spans="1:13" ht="22" customHeight="1">
      <c r="A172" s="7">
        <v>1301</v>
      </c>
      <c r="B172" s="7" t="s">
        <v>5873</v>
      </c>
      <c r="C172" s="7" t="s">
        <v>5874</v>
      </c>
      <c r="D172" s="7" t="s">
        <v>5875</v>
      </c>
      <c r="E172" s="7" t="s">
        <v>9406</v>
      </c>
      <c r="F172" s="7">
        <v>4</v>
      </c>
      <c r="G172" s="7" t="s">
        <v>5876</v>
      </c>
      <c r="H172" s="7" t="s">
        <v>9407</v>
      </c>
      <c r="J172" s="7">
        <v>1</v>
      </c>
      <c r="L172" s="14" t="s">
        <v>9983</v>
      </c>
      <c r="M172" s="14" t="s">
        <v>9984</v>
      </c>
    </row>
    <row r="173" spans="1:13" ht="22" customHeight="1">
      <c r="A173" s="7">
        <v>1302</v>
      </c>
      <c r="B173" s="7" t="s">
        <v>5877</v>
      </c>
      <c r="C173" s="7" t="s">
        <v>5878</v>
      </c>
      <c r="D173" s="7" t="s">
        <v>5879</v>
      </c>
      <c r="E173" s="7" t="s">
        <v>5880</v>
      </c>
      <c r="F173" s="7">
        <v>4</v>
      </c>
      <c r="G173" s="7" t="s">
        <v>5881</v>
      </c>
      <c r="H173" s="7" t="s">
        <v>5882</v>
      </c>
      <c r="L173" s="14" t="s">
        <v>9983</v>
      </c>
      <c r="M173" s="14" t="s">
        <v>9984</v>
      </c>
    </row>
    <row r="174" spans="1:13" ht="22" customHeight="1">
      <c r="A174" s="7">
        <v>1303</v>
      </c>
      <c r="B174" s="7" t="s">
        <v>5883</v>
      </c>
      <c r="C174" s="7" t="s">
        <v>5884</v>
      </c>
      <c r="D174" s="7" t="s">
        <v>5885</v>
      </c>
      <c r="E174" s="7" t="s">
        <v>5886</v>
      </c>
      <c r="F174" s="7">
        <v>4</v>
      </c>
      <c r="G174" s="7" t="s">
        <v>5887</v>
      </c>
      <c r="H174" s="7" t="s">
        <v>5888</v>
      </c>
      <c r="L174" s="14" t="s">
        <v>9983</v>
      </c>
      <c r="M174" s="14" t="s">
        <v>9984</v>
      </c>
    </row>
    <row r="175" spans="1:13" ht="22" customHeight="1">
      <c r="A175" s="7">
        <v>1304</v>
      </c>
      <c r="B175" s="7" t="s">
        <v>5889</v>
      </c>
      <c r="C175" s="7" t="s">
        <v>5890</v>
      </c>
      <c r="D175" s="7" t="s">
        <v>5891</v>
      </c>
      <c r="E175" s="7" t="s">
        <v>9408</v>
      </c>
      <c r="F175" s="7">
        <v>2</v>
      </c>
      <c r="G175" s="7" t="s">
        <v>5892</v>
      </c>
      <c r="H175" s="7" t="s">
        <v>9409</v>
      </c>
      <c r="I175" s="7">
        <v>1</v>
      </c>
      <c r="L175" s="14" t="s">
        <v>9983</v>
      </c>
      <c r="M175" s="14" t="s">
        <v>9984</v>
      </c>
    </row>
    <row r="176" spans="1:13" ht="22" customHeight="1">
      <c r="A176" s="7">
        <v>1305</v>
      </c>
      <c r="B176" s="7" t="s">
        <v>5893</v>
      </c>
      <c r="C176" s="7" t="s">
        <v>5894</v>
      </c>
      <c r="D176" s="7" t="s">
        <v>5895</v>
      </c>
      <c r="E176" s="7" t="s">
        <v>5896</v>
      </c>
      <c r="F176" s="7">
        <v>3</v>
      </c>
      <c r="G176" s="7" t="s">
        <v>5897</v>
      </c>
      <c r="H176" s="7" t="s">
        <v>5898</v>
      </c>
      <c r="L176" s="14" t="s">
        <v>9983</v>
      </c>
      <c r="M176" s="14" t="s">
        <v>9984</v>
      </c>
    </row>
    <row r="177" spans="1:13" ht="22" customHeight="1">
      <c r="A177" s="7">
        <v>1306</v>
      </c>
      <c r="B177" s="7" t="s">
        <v>5899</v>
      </c>
      <c r="C177" s="7" t="s">
        <v>5900</v>
      </c>
      <c r="D177" s="7" t="s">
        <v>5901</v>
      </c>
      <c r="E177" s="7" t="s">
        <v>9410</v>
      </c>
      <c r="F177" s="7">
        <v>4</v>
      </c>
      <c r="G177" s="7" t="s">
        <v>5902</v>
      </c>
      <c r="H177" s="7" t="s">
        <v>9411</v>
      </c>
      <c r="J177" s="7">
        <v>1</v>
      </c>
      <c r="L177" s="14" t="s">
        <v>9983</v>
      </c>
      <c r="M177" s="14" t="s">
        <v>9984</v>
      </c>
    </row>
    <row r="178" spans="1:13" ht="22" customHeight="1">
      <c r="A178" s="7">
        <v>1307</v>
      </c>
      <c r="B178" s="7" t="s">
        <v>5903</v>
      </c>
      <c r="C178" s="7" t="s">
        <v>5904</v>
      </c>
      <c r="D178" s="7" t="s">
        <v>5905</v>
      </c>
      <c r="E178" s="7" t="s">
        <v>9412</v>
      </c>
      <c r="F178" s="7">
        <v>4</v>
      </c>
      <c r="G178" s="7" t="s">
        <v>5906</v>
      </c>
      <c r="H178" s="7" t="s">
        <v>9413</v>
      </c>
      <c r="J178" s="7">
        <v>1</v>
      </c>
      <c r="L178" s="14" t="s">
        <v>9983</v>
      </c>
      <c r="M178" s="14" t="s">
        <v>9984</v>
      </c>
    </row>
    <row r="179" spans="1:13" ht="22" customHeight="1">
      <c r="A179" s="7">
        <v>1308</v>
      </c>
      <c r="B179" s="7" t="s">
        <v>5907</v>
      </c>
      <c r="C179" s="7" t="s">
        <v>5908</v>
      </c>
      <c r="D179" s="7" t="s">
        <v>5909</v>
      </c>
      <c r="E179" s="7" t="s">
        <v>9414</v>
      </c>
      <c r="F179" s="7">
        <v>4</v>
      </c>
      <c r="G179" s="7" t="s">
        <v>5910</v>
      </c>
      <c r="H179" s="7" t="s">
        <v>9415</v>
      </c>
      <c r="J179" s="7">
        <v>1</v>
      </c>
      <c r="L179" s="14" t="s">
        <v>9983</v>
      </c>
      <c r="M179" s="14" t="s">
        <v>9984</v>
      </c>
    </row>
    <row r="180" spans="1:13" ht="22" customHeight="1">
      <c r="A180" s="7">
        <v>1309</v>
      </c>
      <c r="B180" s="7" t="s">
        <v>5911</v>
      </c>
      <c r="C180" s="7" t="s">
        <v>5912</v>
      </c>
      <c r="D180" s="7" t="s">
        <v>5913</v>
      </c>
      <c r="E180" s="7" t="s">
        <v>9416</v>
      </c>
      <c r="F180" s="7">
        <v>4</v>
      </c>
      <c r="G180" s="7" t="s">
        <v>5914</v>
      </c>
      <c r="H180" s="7" t="s">
        <v>9417</v>
      </c>
      <c r="I180" s="7">
        <v>1</v>
      </c>
      <c r="J180" s="7">
        <v>1</v>
      </c>
      <c r="L180" s="14" t="s">
        <v>9983</v>
      </c>
      <c r="M180" s="14" t="s">
        <v>9984</v>
      </c>
    </row>
    <row r="181" spans="1:13" ht="22" customHeight="1">
      <c r="A181" s="7">
        <v>1310</v>
      </c>
      <c r="B181" s="7" t="s">
        <v>5915</v>
      </c>
      <c r="C181" s="7" t="s">
        <v>5916</v>
      </c>
      <c r="D181" s="7" t="s">
        <v>5917</v>
      </c>
      <c r="E181" s="7" t="s">
        <v>9418</v>
      </c>
      <c r="F181" s="7">
        <v>5</v>
      </c>
      <c r="G181" s="7" t="s">
        <v>5918</v>
      </c>
      <c r="H181" s="7" t="s">
        <v>9419</v>
      </c>
      <c r="L181" s="14" t="s">
        <v>9983</v>
      </c>
      <c r="M181" s="14" t="s">
        <v>9984</v>
      </c>
    </row>
    <row r="182" spans="1:13" ht="22" customHeight="1">
      <c r="A182" s="7">
        <v>1311</v>
      </c>
      <c r="B182" s="7" t="s">
        <v>5919</v>
      </c>
      <c r="C182" s="7" t="s">
        <v>5920</v>
      </c>
      <c r="D182" s="8" t="s">
        <v>9952</v>
      </c>
      <c r="E182" s="7" t="s">
        <v>9420</v>
      </c>
      <c r="F182" s="7">
        <v>5</v>
      </c>
      <c r="G182" s="7" t="s">
        <v>5921</v>
      </c>
      <c r="H182" s="7" t="s">
        <v>9421</v>
      </c>
      <c r="K182" s="7">
        <v>2</v>
      </c>
      <c r="L182" s="14" t="s">
        <v>9983</v>
      </c>
      <c r="M182" s="14" t="s">
        <v>9984</v>
      </c>
    </row>
    <row r="183" spans="1:13" ht="22" customHeight="1">
      <c r="A183" s="7">
        <v>1312</v>
      </c>
      <c r="B183" s="7" t="s">
        <v>5922</v>
      </c>
      <c r="C183" s="7" t="s">
        <v>5923</v>
      </c>
      <c r="D183" s="7" t="s">
        <v>5924</v>
      </c>
      <c r="E183" s="7" t="s">
        <v>9422</v>
      </c>
      <c r="F183" s="7">
        <v>4</v>
      </c>
      <c r="G183" s="7" t="s">
        <v>5925</v>
      </c>
      <c r="H183" s="7" t="s">
        <v>9423</v>
      </c>
      <c r="J183" s="7">
        <v>1</v>
      </c>
      <c r="L183" s="14" t="s">
        <v>9983</v>
      </c>
      <c r="M183" s="14" t="s">
        <v>9984</v>
      </c>
    </row>
    <row r="184" spans="1:13" ht="22" customHeight="1">
      <c r="A184" s="7">
        <v>1313</v>
      </c>
      <c r="B184" s="7" t="s">
        <v>5926</v>
      </c>
      <c r="C184" s="7" t="s">
        <v>5927</v>
      </c>
      <c r="D184" s="7" t="s">
        <v>5928</v>
      </c>
      <c r="E184" s="7" t="s">
        <v>9424</v>
      </c>
      <c r="F184" s="7">
        <v>4</v>
      </c>
      <c r="G184" s="7" t="s">
        <v>5929</v>
      </c>
      <c r="H184" s="7" t="s">
        <v>9425</v>
      </c>
      <c r="L184" s="14" t="s">
        <v>9983</v>
      </c>
      <c r="M184" s="14" t="s">
        <v>9984</v>
      </c>
    </row>
    <row r="185" spans="1:13" ht="22" customHeight="1">
      <c r="A185" s="7">
        <v>1314</v>
      </c>
      <c r="B185" s="7" t="s">
        <v>5930</v>
      </c>
      <c r="C185" s="7" t="s">
        <v>5931</v>
      </c>
      <c r="D185" s="7" t="s">
        <v>5932</v>
      </c>
      <c r="E185" s="7" t="s">
        <v>3127</v>
      </c>
      <c r="F185" s="7">
        <v>4</v>
      </c>
      <c r="G185" s="7" t="s">
        <v>5933</v>
      </c>
      <c r="H185" s="7" t="s">
        <v>3129</v>
      </c>
      <c r="J185" s="7">
        <v>1</v>
      </c>
      <c r="L185" s="14" t="s">
        <v>9983</v>
      </c>
      <c r="M185" s="14" t="s">
        <v>9984</v>
      </c>
    </row>
    <row r="186" spans="1:13" ht="22" customHeight="1">
      <c r="A186" s="7">
        <v>1315</v>
      </c>
      <c r="B186" s="7" t="s">
        <v>5934</v>
      </c>
      <c r="C186" s="7" t="s">
        <v>5935</v>
      </c>
      <c r="D186" s="7" t="s">
        <v>5936</v>
      </c>
      <c r="E186" s="7" t="s">
        <v>9426</v>
      </c>
      <c r="F186" s="7">
        <v>4</v>
      </c>
      <c r="G186" s="7" t="s">
        <v>5937</v>
      </c>
      <c r="H186" s="7" t="s">
        <v>9427</v>
      </c>
      <c r="L186" s="14" t="s">
        <v>9983</v>
      </c>
      <c r="M186" s="14" t="s">
        <v>9984</v>
      </c>
    </row>
    <row r="187" spans="1:13" ht="22" customHeight="1">
      <c r="A187" s="7">
        <v>1316</v>
      </c>
      <c r="B187" s="7" t="s">
        <v>5938</v>
      </c>
      <c r="C187" s="7" t="s">
        <v>5939</v>
      </c>
      <c r="D187" s="7" t="s">
        <v>5940</v>
      </c>
      <c r="E187" s="7" t="s">
        <v>9428</v>
      </c>
      <c r="F187" s="7">
        <v>4</v>
      </c>
      <c r="G187" s="7" t="s">
        <v>5941</v>
      </c>
      <c r="H187" s="7" t="s">
        <v>9429</v>
      </c>
      <c r="J187" s="7">
        <v>1</v>
      </c>
      <c r="L187" s="14" t="s">
        <v>9983</v>
      </c>
      <c r="M187" s="14" t="s">
        <v>9984</v>
      </c>
    </row>
    <row r="188" spans="1:13" ht="22" customHeight="1">
      <c r="A188" s="7">
        <v>1317</v>
      </c>
      <c r="B188" s="7" t="s">
        <v>5942</v>
      </c>
      <c r="C188" s="7" t="s">
        <v>5943</v>
      </c>
      <c r="D188" s="7" t="s">
        <v>5944</v>
      </c>
      <c r="E188" s="7" t="s">
        <v>9430</v>
      </c>
      <c r="F188" s="7">
        <v>4</v>
      </c>
      <c r="G188" s="7" t="s">
        <v>5945</v>
      </c>
      <c r="H188" s="7" t="s">
        <v>9431</v>
      </c>
      <c r="J188" s="7">
        <v>1</v>
      </c>
      <c r="L188" s="14" t="s">
        <v>9983</v>
      </c>
      <c r="M188" s="14" t="s">
        <v>9984</v>
      </c>
    </row>
    <row r="189" spans="1:13" ht="22" customHeight="1">
      <c r="A189" s="7">
        <v>1318</v>
      </c>
      <c r="B189" s="7" t="s">
        <v>5946</v>
      </c>
      <c r="C189" s="7" t="s">
        <v>5947</v>
      </c>
      <c r="D189" s="7" t="s">
        <v>5948</v>
      </c>
      <c r="E189" s="7" t="s">
        <v>9432</v>
      </c>
      <c r="F189" s="7">
        <v>4</v>
      </c>
      <c r="G189" s="7" t="s">
        <v>5949</v>
      </c>
      <c r="H189" s="7" t="s">
        <v>9433</v>
      </c>
      <c r="J189" s="7">
        <v>1</v>
      </c>
      <c r="L189" s="14" t="s">
        <v>9983</v>
      </c>
      <c r="M189" s="14" t="s">
        <v>9984</v>
      </c>
    </row>
    <row r="190" spans="1:13" ht="22" customHeight="1">
      <c r="A190" s="7">
        <v>1319</v>
      </c>
      <c r="B190" s="7" t="s">
        <v>5950</v>
      </c>
      <c r="C190" s="7" t="s">
        <v>5951</v>
      </c>
      <c r="D190" s="7" t="s">
        <v>5952</v>
      </c>
      <c r="E190" s="7" t="s">
        <v>9434</v>
      </c>
      <c r="F190" s="7">
        <v>4</v>
      </c>
      <c r="G190" s="7" t="s">
        <v>5953</v>
      </c>
      <c r="H190" s="7" t="s">
        <v>9435</v>
      </c>
      <c r="J190" s="7">
        <v>1</v>
      </c>
      <c r="L190" s="14" t="s">
        <v>9983</v>
      </c>
      <c r="M190" s="14" t="s">
        <v>9984</v>
      </c>
    </row>
    <row r="191" spans="1:13" ht="22" customHeight="1">
      <c r="A191" s="7">
        <v>1320</v>
      </c>
      <c r="B191" s="7" t="s">
        <v>5954</v>
      </c>
      <c r="C191" s="7" t="s">
        <v>5955</v>
      </c>
      <c r="D191" s="7" t="s">
        <v>5956</v>
      </c>
      <c r="E191" s="7" t="s">
        <v>9436</v>
      </c>
      <c r="F191" s="7">
        <v>4</v>
      </c>
      <c r="G191" s="7" t="s">
        <v>5957</v>
      </c>
      <c r="H191" s="7" t="s">
        <v>9437</v>
      </c>
      <c r="L191" s="14" t="s">
        <v>9983</v>
      </c>
      <c r="M191" s="14" t="s">
        <v>9984</v>
      </c>
    </row>
    <row r="192" spans="1:13" ht="22" customHeight="1">
      <c r="A192" s="7">
        <v>1321</v>
      </c>
      <c r="B192" s="7" t="s">
        <v>5958</v>
      </c>
      <c r="C192" s="7" t="s">
        <v>5959</v>
      </c>
      <c r="D192" s="7" t="s">
        <v>5960</v>
      </c>
      <c r="E192" s="7" t="s">
        <v>9438</v>
      </c>
      <c r="F192" s="7">
        <v>4</v>
      </c>
      <c r="G192" s="7" t="s">
        <v>5961</v>
      </c>
      <c r="H192" s="7" t="s">
        <v>9439</v>
      </c>
      <c r="L192" s="14" t="s">
        <v>9983</v>
      </c>
      <c r="M192" s="14" t="s">
        <v>9984</v>
      </c>
    </row>
    <row r="193" spans="1:13" ht="22" customHeight="1">
      <c r="A193" s="7">
        <v>1322</v>
      </c>
      <c r="B193" s="7" t="s">
        <v>5962</v>
      </c>
      <c r="C193" s="7" t="s">
        <v>5963</v>
      </c>
      <c r="D193" s="7" t="s">
        <v>5964</v>
      </c>
      <c r="E193" s="7" t="s">
        <v>9440</v>
      </c>
      <c r="F193" s="7">
        <v>3</v>
      </c>
      <c r="G193" s="7" t="s">
        <v>5965</v>
      </c>
      <c r="H193" s="7" t="s">
        <v>9441</v>
      </c>
      <c r="L193" s="14" t="s">
        <v>9983</v>
      </c>
      <c r="M193" s="14" t="s">
        <v>9984</v>
      </c>
    </row>
    <row r="194" spans="1:13" ht="22" customHeight="1">
      <c r="A194" s="7">
        <v>1323</v>
      </c>
      <c r="B194" s="7" t="s">
        <v>5966</v>
      </c>
      <c r="C194" s="7" t="s">
        <v>5967</v>
      </c>
      <c r="D194" s="7" t="s">
        <v>5968</v>
      </c>
      <c r="E194" s="7" t="s">
        <v>5969</v>
      </c>
      <c r="F194" s="7">
        <v>4</v>
      </c>
      <c r="G194" s="7" t="s">
        <v>5970</v>
      </c>
      <c r="H194" s="7" t="s">
        <v>5971</v>
      </c>
      <c r="J194" s="7">
        <v>1</v>
      </c>
      <c r="L194" s="14" t="s">
        <v>9983</v>
      </c>
      <c r="M194" s="14" t="s">
        <v>9984</v>
      </c>
    </row>
    <row r="195" spans="1:13" ht="22" customHeight="1">
      <c r="A195" s="7">
        <v>1324</v>
      </c>
      <c r="B195" s="7" t="s">
        <v>5972</v>
      </c>
      <c r="C195" s="7" t="s">
        <v>5973</v>
      </c>
      <c r="D195" s="7" t="s">
        <v>5974</v>
      </c>
      <c r="E195" s="7" t="s">
        <v>9442</v>
      </c>
      <c r="F195" s="7">
        <v>4</v>
      </c>
      <c r="G195" s="7" t="s">
        <v>5975</v>
      </c>
      <c r="H195" s="7" t="s">
        <v>9443</v>
      </c>
      <c r="L195" s="14" t="s">
        <v>9983</v>
      </c>
      <c r="M195" s="14" t="s">
        <v>9984</v>
      </c>
    </row>
    <row r="196" spans="1:13" ht="22" customHeight="1">
      <c r="A196" s="7">
        <v>1325</v>
      </c>
      <c r="B196" s="7" t="s">
        <v>5976</v>
      </c>
      <c r="C196" s="7" t="s">
        <v>5977</v>
      </c>
      <c r="D196" s="7" t="s">
        <v>5978</v>
      </c>
      <c r="E196" s="7" t="s">
        <v>5979</v>
      </c>
      <c r="F196" s="7">
        <v>4</v>
      </c>
      <c r="G196" s="7" t="s">
        <v>5980</v>
      </c>
      <c r="H196" s="7" t="s">
        <v>5981</v>
      </c>
      <c r="L196" s="14" t="s">
        <v>9983</v>
      </c>
      <c r="M196" s="14" t="s">
        <v>9984</v>
      </c>
    </row>
    <row r="197" spans="1:13" ht="22" customHeight="1">
      <c r="A197" s="7">
        <v>1326</v>
      </c>
      <c r="B197" s="7" t="s">
        <v>5982</v>
      </c>
      <c r="C197" s="7" t="s">
        <v>5983</v>
      </c>
      <c r="D197" s="7" t="s">
        <v>5984</v>
      </c>
      <c r="E197" s="7" t="s">
        <v>9444</v>
      </c>
      <c r="F197" s="7">
        <v>4</v>
      </c>
      <c r="G197" s="7" t="s">
        <v>5985</v>
      </c>
      <c r="H197" s="7" t="s">
        <v>9445</v>
      </c>
      <c r="L197" s="14" t="s">
        <v>9983</v>
      </c>
      <c r="M197" s="14" t="s">
        <v>9984</v>
      </c>
    </row>
    <row r="198" spans="1:13" ht="22" customHeight="1">
      <c r="A198" s="7">
        <v>1327</v>
      </c>
      <c r="B198" s="7" t="s">
        <v>5986</v>
      </c>
      <c r="C198" s="7" t="s">
        <v>5987</v>
      </c>
      <c r="D198" s="7" t="s">
        <v>5988</v>
      </c>
      <c r="E198" s="7" t="s">
        <v>9446</v>
      </c>
      <c r="F198" s="7">
        <v>4</v>
      </c>
      <c r="G198" s="7" t="s">
        <v>5989</v>
      </c>
      <c r="H198" s="7" t="s">
        <v>9447</v>
      </c>
      <c r="L198" s="14" t="s">
        <v>9983</v>
      </c>
      <c r="M198" s="14" t="s">
        <v>9984</v>
      </c>
    </row>
    <row r="199" spans="1:13" ht="22" customHeight="1">
      <c r="A199" s="7">
        <v>1328</v>
      </c>
      <c r="B199" s="7" t="s">
        <v>5990</v>
      </c>
      <c r="C199" s="7" t="s">
        <v>5991</v>
      </c>
      <c r="D199" s="7" t="s">
        <v>5992</v>
      </c>
      <c r="E199" s="7" t="s">
        <v>9448</v>
      </c>
      <c r="F199" s="7">
        <v>4</v>
      </c>
      <c r="G199" s="7" t="s">
        <v>5993</v>
      </c>
      <c r="H199" s="7" t="s">
        <v>9449</v>
      </c>
      <c r="L199" s="14" t="s">
        <v>9983</v>
      </c>
      <c r="M199" s="14" t="s">
        <v>9984</v>
      </c>
    </row>
    <row r="200" spans="1:13" ht="22" customHeight="1">
      <c r="A200" s="7">
        <v>1329</v>
      </c>
      <c r="B200" s="7" t="s">
        <v>5994</v>
      </c>
      <c r="C200" s="7" t="s">
        <v>5995</v>
      </c>
      <c r="D200" s="7" t="s">
        <v>5996</v>
      </c>
      <c r="E200" s="7" t="s">
        <v>5997</v>
      </c>
      <c r="F200" s="7">
        <v>2</v>
      </c>
      <c r="G200" s="7" t="s">
        <v>5998</v>
      </c>
      <c r="H200" s="7" t="s">
        <v>5999</v>
      </c>
      <c r="I200" s="7">
        <v>1</v>
      </c>
      <c r="L200" s="14" t="s">
        <v>9983</v>
      </c>
      <c r="M200" s="14" t="s">
        <v>9984</v>
      </c>
    </row>
    <row r="201" spans="1:13" ht="22" customHeight="1">
      <c r="A201" s="7">
        <v>1330</v>
      </c>
      <c r="B201" s="7" t="s">
        <v>6000</v>
      </c>
      <c r="C201" s="7" t="s">
        <v>6001</v>
      </c>
      <c r="D201" s="7" t="s">
        <v>6002</v>
      </c>
      <c r="E201" s="7" t="s">
        <v>9450</v>
      </c>
      <c r="F201" s="7">
        <v>3</v>
      </c>
      <c r="G201" s="7" t="s">
        <v>6003</v>
      </c>
      <c r="H201" s="7" t="s">
        <v>9451</v>
      </c>
      <c r="J201" s="7">
        <v>1</v>
      </c>
      <c r="L201" s="14" t="s">
        <v>9983</v>
      </c>
      <c r="M201" s="14" t="s">
        <v>9984</v>
      </c>
    </row>
    <row r="202" spans="1:13" ht="22" customHeight="1">
      <c r="A202" s="7">
        <v>1331</v>
      </c>
      <c r="B202" s="7" t="s">
        <v>6004</v>
      </c>
      <c r="C202" s="7" t="s">
        <v>6005</v>
      </c>
      <c r="D202" s="7" t="s">
        <v>6006</v>
      </c>
      <c r="E202" s="7" t="s">
        <v>6007</v>
      </c>
      <c r="F202" s="7">
        <v>4</v>
      </c>
      <c r="G202" s="7" t="s">
        <v>6008</v>
      </c>
      <c r="H202" s="7" t="s">
        <v>6009</v>
      </c>
      <c r="J202" s="7">
        <v>1</v>
      </c>
      <c r="L202" s="14" t="s">
        <v>9983</v>
      </c>
      <c r="M202" s="14" t="s">
        <v>9984</v>
      </c>
    </row>
    <row r="203" spans="1:13" ht="22" customHeight="1">
      <c r="A203" s="7">
        <v>1332</v>
      </c>
      <c r="B203" s="7" t="s">
        <v>6010</v>
      </c>
      <c r="C203" s="7" t="s">
        <v>6011</v>
      </c>
      <c r="D203" s="7" t="s">
        <v>6012</v>
      </c>
      <c r="E203" s="7" t="s">
        <v>6013</v>
      </c>
      <c r="F203" s="7">
        <v>4</v>
      </c>
      <c r="G203" s="7" t="s">
        <v>6014</v>
      </c>
      <c r="H203" s="7" t="s">
        <v>6015</v>
      </c>
      <c r="J203" s="7">
        <v>1</v>
      </c>
      <c r="L203" s="14" t="s">
        <v>9983</v>
      </c>
      <c r="M203" s="14" t="s">
        <v>9984</v>
      </c>
    </row>
    <row r="204" spans="1:13" ht="22" customHeight="1">
      <c r="A204" s="7">
        <v>1333</v>
      </c>
      <c r="B204" s="7" t="s">
        <v>6016</v>
      </c>
      <c r="C204" s="7" t="s">
        <v>6017</v>
      </c>
      <c r="D204" s="7" t="s">
        <v>6018</v>
      </c>
      <c r="E204" s="7" t="s">
        <v>6019</v>
      </c>
      <c r="F204" s="7">
        <v>4</v>
      </c>
      <c r="G204" s="7" t="s">
        <v>6020</v>
      </c>
      <c r="H204" s="7" t="s">
        <v>6021</v>
      </c>
      <c r="L204" s="14" t="s">
        <v>9983</v>
      </c>
      <c r="M204" s="14" t="s">
        <v>9984</v>
      </c>
    </row>
    <row r="205" spans="1:13" ht="22" customHeight="1">
      <c r="A205" s="7">
        <v>1334</v>
      </c>
      <c r="B205" s="7" t="s">
        <v>6022</v>
      </c>
      <c r="C205" s="7" t="s">
        <v>6023</v>
      </c>
      <c r="D205" s="8" t="s">
        <v>9953</v>
      </c>
      <c r="E205" s="7" t="s">
        <v>6024</v>
      </c>
      <c r="F205" s="7">
        <v>4</v>
      </c>
      <c r="G205" s="7" t="s">
        <v>6025</v>
      </c>
      <c r="H205" s="7" t="s">
        <v>6026</v>
      </c>
      <c r="K205" s="7">
        <v>2</v>
      </c>
      <c r="L205" s="14" t="s">
        <v>9983</v>
      </c>
      <c r="M205" s="14" t="s">
        <v>9984</v>
      </c>
    </row>
    <row r="206" spans="1:13" ht="22" customHeight="1">
      <c r="A206" s="7">
        <v>1335</v>
      </c>
      <c r="B206" s="7" t="s">
        <v>6027</v>
      </c>
      <c r="C206" s="7" t="s">
        <v>6028</v>
      </c>
      <c r="D206" s="7" t="s">
        <v>6029</v>
      </c>
      <c r="E206" s="7" t="s">
        <v>9452</v>
      </c>
      <c r="F206" s="7">
        <v>4</v>
      </c>
      <c r="G206" s="7" t="s">
        <v>6030</v>
      </c>
      <c r="H206" s="7" t="s">
        <v>9453</v>
      </c>
      <c r="L206" s="14" t="s">
        <v>9983</v>
      </c>
      <c r="M206" s="14" t="s">
        <v>9984</v>
      </c>
    </row>
    <row r="207" spans="1:13" ht="22" customHeight="1">
      <c r="A207" s="7">
        <v>1336</v>
      </c>
      <c r="B207" s="7" t="s">
        <v>6031</v>
      </c>
      <c r="C207" s="7" t="s">
        <v>6032</v>
      </c>
      <c r="D207" s="7" t="s">
        <v>6033</v>
      </c>
      <c r="E207" s="7" t="s">
        <v>6034</v>
      </c>
      <c r="F207" s="7">
        <v>4</v>
      </c>
      <c r="G207" s="7" t="s">
        <v>6035</v>
      </c>
      <c r="H207" s="7" t="s">
        <v>6036</v>
      </c>
      <c r="J207" s="7">
        <v>1</v>
      </c>
      <c r="L207" s="14" t="s">
        <v>9983</v>
      </c>
      <c r="M207" s="14" t="s">
        <v>9984</v>
      </c>
    </row>
    <row r="208" spans="1:13" ht="22" customHeight="1">
      <c r="A208" s="7">
        <v>1337</v>
      </c>
      <c r="B208" s="7" t="s">
        <v>6037</v>
      </c>
      <c r="C208" s="7" t="s">
        <v>6038</v>
      </c>
      <c r="D208" s="7" t="s">
        <v>6039</v>
      </c>
      <c r="E208" s="7" t="s">
        <v>6040</v>
      </c>
      <c r="F208" s="7">
        <v>6</v>
      </c>
      <c r="G208" s="7" t="s">
        <v>6041</v>
      </c>
      <c r="H208" s="7" t="s">
        <v>6042</v>
      </c>
      <c r="L208" s="14" t="s">
        <v>9983</v>
      </c>
      <c r="M208" s="14" t="s">
        <v>9984</v>
      </c>
    </row>
    <row r="209" spans="1:13" ht="22" customHeight="1">
      <c r="A209" s="7">
        <v>1338</v>
      </c>
      <c r="B209" s="7" t="s">
        <v>6043</v>
      </c>
      <c r="C209" s="7" t="s">
        <v>6044</v>
      </c>
      <c r="D209" s="7" t="s">
        <v>6045</v>
      </c>
      <c r="E209" s="7" t="s">
        <v>6046</v>
      </c>
      <c r="F209" s="7">
        <v>6</v>
      </c>
      <c r="G209" s="7" t="s">
        <v>6047</v>
      </c>
      <c r="H209" s="7" t="s">
        <v>6048</v>
      </c>
      <c r="L209" s="14" t="s">
        <v>9983</v>
      </c>
      <c r="M209" s="14" t="s">
        <v>9984</v>
      </c>
    </row>
    <row r="210" spans="1:13" ht="22" customHeight="1">
      <c r="A210" s="7">
        <v>1339</v>
      </c>
      <c r="B210" s="7" t="s">
        <v>6049</v>
      </c>
      <c r="C210" s="7" t="s">
        <v>6050</v>
      </c>
      <c r="D210" s="7" t="s">
        <v>6051</v>
      </c>
      <c r="E210" s="7" t="s">
        <v>6052</v>
      </c>
      <c r="F210" s="7">
        <v>4</v>
      </c>
      <c r="G210" s="7" t="s">
        <v>6053</v>
      </c>
      <c r="H210" s="7" t="s">
        <v>6054</v>
      </c>
      <c r="L210" s="14" t="s">
        <v>9983</v>
      </c>
      <c r="M210" s="14" t="s">
        <v>9984</v>
      </c>
    </row>
    <row r="211" spans="1:13" ht="22" customHeight="1">
      <c r="A211" s="7">
        <v>1340</v>
      </c>
      <c r="B211" s="7" t="s">
        <v>6055</v>
      </c>
      <c r="C211" s="7" t="s">
        <v>6056</v>
      </c>
      <c r="D211" s="7" t="s">
        <v>6057</v>
      </c>
      <c r="E211" s="7" t="s">
        <v>6058</v>
      </c>
      <c r="F211" s="7">
        <v>4</v>
      </c>
      <c r="G211" s="7" t="s">
        <v>6059</v>
      </c>
      <c r="H211" s="7" t="s">
        <v>6060</v>
      </c>
      <c r="L211" s="14" t="s">
        <v>9983</v>
      </c>
      <c r="M211" s="14" t="s">
        <v>9984</v>
      </c>
    </row>
    <row r="212" spans="1:13" ht="22" customHeight="1">
      <c r="A212" s="7">
        <v>1341</v>
      </c>
      <c r="B212" s="7" t="s">
        <v>6061</v>
      </c>
      <c r="C212" s="7" t="s">
        <v>6062</v>
      </c>
      <c r="D212" s="7" t="s">
        <v>6063</v>
      </c>
      <c r="E212" s="7" t="s">
        <v>6064</v>
      </c>
      <c r="F212" s="7">
        <v>4</v>
      </c>
      <c r="G212" s="7" t="s">
        <v>6065</v>
      </c>
      <c r="H212" s="7" t="s">
        <v>6066</v>
      </c>
      <c r="L212" s="14" t="s">
        <v>9983</v>
      </c>
      <c r="M212" s="14" t="s">
        <v>9984</v>
      </c>
    </row>
    <row r="213" spans="1:13" ht="22" customHeight="1">
      <c r="A213" s="7">
        <v>1342</v>
      </c>
      <c r="B213" s="7" t="s">
        <v>6067</v>
      </c>
      <c r="C213" s="7" t="s">
        <v>6068</v>
      </c>
      <c r="D213" s="7" t="s">
        <v>6069</v>
      </c>
      <c r="E213" s="7" t="s">
        <v>6070</v>
      </c>
      <c r="F213" s="7">
        <v>4</v>
      </c>
      <c r="G213" s="7" t="s">
        <v>6071</v>
      </c>
      <c r="H213" s="7" t="s">
        <v>6072</v>
      </c>
      <c r="L213" s="14" t="s">
        <v>9983</v>
      </c>
      <c r="M213" s="14" t="s">
        <v>9984</v>
      </c>
    </row>
    <row r="214" spans="1:13" ht="22" customHeight="1">
      <c r="A214" s="7">
        <v>1343</v>
      </c>
      <c r="B214" s="7" t="s">
        <v>6073</v>
      </c>
      <c r="C214" s="7" t="s">
        <v>6074</v>
      </c>
      <c r="D214" s="7" t="s">
        <v>6075</v>
      </c>
      <c r="E214" s="7" t="s">
        <v>6076</v>
      </c>
      <c r="F214" s="7">
        <v>4</v>
      </c>
      <c r="G214" s="7" t="s">
        <v>6077</v>
      </c>
      <c r="H214" s="7" t="s">
        <v>6078</v>
      </c>
      <c r="J214" s="7">
        <v>1</v>
      </c>
      <c r="L214" s="14" t="s">
        <v>9983</v>
      </c>
      <c r="M214" s="14" t="s">
        <v>9984</v>
      </c>
    </row>
    <row r="215" spans="1:13" ht="22" customHeight="1">
      <c r="A215" s="7">
        <v>1344</v>
      </c>
      <c r="B215" s="7" t="s">
        <v>6079</v>
      </c>
      <c r="C215" s="7" t="s">
        <v>6080</v>
      </c>
      <c r="D215" s="7" t="s">
        <v>6081</v>
      </c>
      <c r="E215" s="7" t="s">
        <v>9454</v>
      </c>
      <c r="F215" s="7">
        <v>4</v>
      </c>
      <c r="G215" s="7" t="s">
        <v>6082</v>
      </c>
      <c r="H215" s="7" t="s">
        <v>9455</v>
      </c>
      <c r="L215" s="14" t="s">
        <v>9983</v>
      </c>
      <c r="M215" s="14" t="s">
        <v>9984</v>
      </c>
    </row>
    <row r="216" spans="1:13" ht="22" customHeight="1">
      <c r="A216" s="7">
        <v>1345</v>
      </c>
      <c r="B216" s="7" t="s">
        <v>6083</v>
      </c>
      <c r="C216" s="7" t="s">
        <v>6084</v>
      </c>
      <c r="D216" s="7" t="s">
        <v>6085</v>
      </c>
      <c r="E216" s="7" t="s">
        <v>6086</v>
      </c>
      <c r="F216" s="7">
        <v>4</v>
      </c>
      <c r="G216" s="7" t="s">
        <v>6087</v>
      </c>
      <c r="H216" s="7" t="s">
        <v>6088</v>
      </c>
      <c r="L216" s="14" t="s">
        <v>9983</v>
      </c>
      <c r="M216" s="14" t="s">
        <v>9984</v>
      </c>
    </row>
    <row r="217" spans="1:13" ht="22" customHeight="1">
      <c r="A217" s="7">
        <v>1346</v>
      </c>
      <c r="B217" s="7" t="s">
        <v>6089</v>
      </c>
      <c r="C217" s="7" t="s">
        <v>6090</v>
      </c>
      <c r="D217" s="7" t="s">
        <v>6091</v>
      </c>
      <c r="E217" s="7" t="s">
        <v>6092</v>
      </c>
      <c r="F217" s="7">
        <v>4</v>
      </c>
      <c r="G217" s="7" t="s">
        <v>6093</v>
      </c>
      <c r="H217" s="7" t="s">
        <v>6094</v>
      </c>
      <c r="L217" s="14" t="s">
        <v>9983</v>
      </c>
      <c r="M217" s="14" t="s">
        <v>9984</v>
      </c>
    </row>
    <row r="218" spans="1:13" ht="22" customHeight="1">
      <c r="A218" s="7">
        <v>1347</v>
      </c>
      <c r="B218" s="7" t="s">
        <v>6095</v>
      </c>
      <c r="C218" s="7" t="s">
        <v>6096</v>
      </c>
      <c r="D218" s="7" t="s">
        <v>6097</v>
      </c>
      <c r="E218" s="7" t="s">
        <v>6098</v>
      </c>
      <c r="F218" s="7">
        <v>4</v>
      </c>
      <c r="G218" s="7" t="s">
        <v>6099</v>
      </c>
      <c r="H218" s="7" t="s">
        <v>6100</v>
      </c>
      <c r="L218" s="14" t="s">
        <v>9983</v>
      </c>
      <c r="M218" s="14" t="s">
        <v>9984</v>
      </c>
    </row>
    <row r="219" spans="1:13" ht="22" customHeight="1">
      <c r="A219" s="7">
        <v>1348</v>
      </c>
      <c r="B219" s="7" t="s">
        <v>6101</v>
      </c>
      <c r="C219" s="7" t="s">
        <v>6102</v>
      </c>
      <c r="D219" s="7" t="s">
        <v>6103</v>
      </c>
      <c r="E219" s="7" t="s">
        <v>6104</v>
      </c>
      <c r="F219" s="7">
        <v>4</v>
      </c>
      <c r="G219" s="7" t="s">
        <v>6105</v>
      </c>
      <c r="H219" s="7" t="s">
        <v>6106</v>
      </c>
      <c r="L219" s="14" t="s">
        <v>9983</v>
      </c>
      <c r="M219" s="14" t="s">
        <v>9984</v>
      </c>
    </row>
    <row r="220" spans="1:13" ht="22" customHeight="1">
      <c r="A220" s="7">
        <v>1349</v>
      </c>
      <c r="B220" s="7" t="s">
        <v>6107</v>
      </c>
      <c r="C220" s="7" t="s">
        <v>6108</v>
      </c>
      <c r="D220" s="7" t="s">
        <v>6109</v>
      </c>
      <c r="E220" s="7" t="s">
        <v>9456</v>
      </c>
      <c r="F220" s="7">
        <v>4</v>
      </c>
      <c r="G220" s="7" t="s">
        <v>6110</v>
      </c>
      <c r="H220" s="7" t="s">
        <v>9457</v>
      </c>
      <c r="L220" s="14" t="s">
        <v>9983</v>
      </c>
      <c r="M220" s="14" t="s">
        <v>9984</v>
      </c>
    </row>
    <row r="221" spans="1:13" ht="22" customHeight="1">
      <c r="A221" s="7">
        <v>1350</v>
      </c>
      <c r="B221" s="7" t="s">
        <v>6111</v>
      </c>
      <c r="C221" s="7" t="s">
        <v>6112</v>
      </c>
      <c r="D221" s="7" t="s">
        <v>6113</v>
      </c>
      <c r="E221" s="7" t="s">
        <v>9458</v>
      </c>
      <c r="F221" s="7">
        <v>6</v>
      </c>
      <c r="G221" s="7" t="s">
        <v>6114</v>
      </c>
      <c r="H221" s="7" t="s">
        <v>9459</v>
      </c>
      <c r="L221" s="14" t="s">
        <v>9983</v>
      </c>
      <c r="M221" s="14" t="s">
        <v>9984</v>
      </c>
    </row>
    <row r="222" spans="1:13" ht="22" customHeight="1">
      <c r="A222" s="7">
        <v>1351</v>
      </c>
      <c r="B222" s="7" t="s">
        <v>6115</v>
      </c>
      <c r="C222" s="7" t="s">
        <v>6116</v>
      </c>
      <c r="D222" s="7" t="s">
        <v>6117</v>
      </c>
      <c r="E222" s="7" t="s">
        <v>6118</v>
      </c>
      <c r="F222" s="7">
        <v>4</v>
      </c>
      <c r="G222" s="7" t="s">
        <v>6119</v>
      </c>
      <c r="H222" s="7" t="s">
        <v>6120</v>
      </c>
      <c r="L222" s="14" t="s">
        <v>9983</v>
      </c>
      <c r="M222" s="14" t="s">
        <v>9984</v>
      </c>
    </row>
    <row r="223" spans="1:13" ht="22" customHeight="1">
      <c r="A223" s="7">
        <v>1352</v>
      </c>
      <c r="B223" s="7" t="s">
        <v>6121</v>
      </c>
      <c r="C223" s="7" t="s">
        <v>6122</v>
      </c>
      <c r="D223" s="7" t="s">
        <v>6123</v>
      </c>
      <c r="E223" s="7" t="s">
        <v>6124</v>
      </c>
      <c r="F223" s="7">
        <v>4</v>
      </c>
      <c r="G223" s="7" t="s">
        <v>6125</v>
      </c>
      <c r="H223" s="7" t="s">
        <v>6126</v>
      </c>
      <c r="L223" s="14" t="s">
        <v>9983</v>
      </c>
      <c r="M223" s="14" t="s">
        <v>9984</v>
      </c>
    </row>
    <row r="224" spans="1:13" ht="22" customHeight="1">
      <c r="A224" s="7">
        <v>1353</v>
      </c>
      <c r="B224" s="7" t="s">
        <v>6127</v>
      </c>
      <c r="C224" s="7" t="s">
        <v>6128</v>
      </c>
      <c r="D224" s="7" t="s">
        <v>6129</v>
      </c>
      <c r="E224" s="7" t="s">
        <v>9460</v>
      </c>
      <c r="F224" s="7">
        <v>4</v>
      </c>
      <c r="G224" s="7" t="s">
        <v>6130</v>
      </c>
      <c r="H224" s="7" t="s">
        <v>9461</v>
      </c>
      <c r="L224" s="14" t="s">
        <v>9983</v>
      </c>
      <c r="M224" s="14" t="s">
        <v>9984</v>
      </c>
    </row>
    <row r="225" spans="1:13" ht="22" customHeight="1">
      <c r="A225" s="7">
        <v>1354</v>
      </c>
      <c r="B225" s="7" t="s">
        <v>6131</v>
      </c>
      <c r="C225" s="7" t="s">
        <v>6132</v>
      </c>
      <c r="D225" s="7" t="s">
        <v>6133</v>
      </c>
      <c r="E225" s="7" t="s">
        <v>9462</v>
      </c>
      <c r="F225" s="7">
        <v>4</v>
      </c>
      <c r="G225" s="7" t="s">
        <v>6134</v>
      </c>
      <c r="H225" s="7" t="s">
        <v>9463</v>
      </c>
      <c r="L225" s="14" t="s">
        <v>9983</v>
      </c>
      <c r="M225" s="14" t="s">
        <v>9984</v>
      </c>
    </row>
    <row r="226" spans="1:13" ht="22" customHeight="1">
      <c r="A226" s="7">
        <v>1355</v>
      </c>
      <c r="B226" s="7" t="s">
        <v>6135</v>
      </c>
      <c r="C226" s="7" t="s">
        <v>6136</v>
      </c>
      <c r="D226" s="7" t="s">
        <v>6137</v>
      </c>
      <c r="E226" s="7" t="s">
        <v>9464</v>
      </c>
      <c r="F226" s="7">
        <v>4</v>
      </c>
      <c r="G226" s="7" t="s">
        <v>6138</v>
      </c>
      <c r="H226" s="7" t="s">
        <v>9465</v>
      </c>
      <c r="L226" s="14" t="s">
        <v>9983</v>
      </c>
      <c r="M226" s="14" t="s">
        <v>9984</v>
      </c>
    </row>
    <row r="227" spans="1:13" ht="22" customHeight="1">
      <c r="A227" s="7">
        <v>1356</v>
      </c>
      <c r="B227" s="7" t="s">
        <v>6139</v>
      </c>
      <c r="C227" s="7" t="s">
        <v>6140</v>
      </c>
      <c r="D227" s="7" t="s">
        <v>6141</v>
      </c>
      <c r="E227" s="7" t="s">
        <v>9466</v>
      </c>
      <c r="F227" s="7">
        <v>4</v>
      </c>
      <c r="G227" s="7" t="s">
        <v>6142</v>
      </c>
      <c r="H227" s="7" t="s">
        <v>9467</v>
      </c>
      <c r="L227" s="14" t="s">
        <v>9983</v>
      </c>
      <c r="M227" s="14" t="s">
        <v>9984</v>
      </c>
    </row>
    <row r="228" spans="1:13" ht="22" customHeight="1">
      <c r="A228" s="7">
        <v>1357</v>
      </c>
      <c r="B228" s="7" t="s">
        <v>6143</v>
      </c>
      <c r="C228" s="7" t="s">
        <v>6144</v>
      </c>
      <c r="D228" s="7" t="s">
        <v>6145</v>
      </c>
      <c r="E228" s="7" t="s">
        <v>9468</v>
      </c>
      <c r="F228" s="7">
        <v>3</v>
      </c>
      <c r="G228" s="7" t="s">
        <v>6146</v>
      </c>
      <c r="H228" s="7" t="s">
        <v>9469</v>
      </c>
      <c r="J228" s="7">
        <v>1</v>
      </c>
      <c r="L228" s="14" t="s">
        <v>9983</v>
      </c>
      <c r="M228" s="14" t="s">
        <v>9984</v>
      </c>
    </row>
    <row r="229" spans="1:13" ht="22" customHeight="1">
      <c r="A229" s="7">
        <v>1358</v>
      </c>
      <c r="B229" s="7" t="s">
        <v>6147</v>
      </c>
      <c r="C229" s="7" t="s">
        <v>6148</v>
      </c>
      <c r="D229" s="7" t="s">
        <v>6149</v>
      </c>
      <c r="E229" s="7" t="s">
        <v>9470</v>
      </c>
      <c r="F229" s="7">
        <v>4</v>
      </c>
      <c r="G229" s="7" t="s">
        <v>6150</v>
      </c>
      <c r="H229" s="7" t="s">
        <v>9471</v>
      </c>
      <c r="J229" s="7">
        <v>1</v>
      </c>
      <c r="L229" s="14" t="s">
        <v>9983</v>
      </c>
      <c r="M229" s="14" t="s">
        <v>9984</v>
      </c>
    </row>
    <row r="230" spans="1:13" ht="22" customHeight="1">
      <c r="A230" s="7">
        <v>1359</v>
      </c>
      <c r="B230" s="7" t="s">
        <v>6151</v>
      </c>
      <c r="C230" s="7" t="s">
        <v>6152</v>
      </c>
      <c r="D230" s="7" t="s">
        <v>6153</v>
      </c>
      <c r="E230" s="7" t="s">
        <v>9472</v>
      </c>
      <c r="F230" s="7">
        <v>4</v>
      </c>
      <c r="G230" s="7" t="s">
        <v>6154</v>
      </c>
      <c r="H230" s="7" t="s">
        <v>9473</v>
      </c>
      <c r="L230" s="14" t="s">
        <v>9983</v>
      </c>
      <c r="M230" s="14" t="s">
        <v>9984</v>
      </c>
    </row>
    <row r="231" spans="1:13" ht="22" customHeight="1">
      <c r="A231" s="7">
        <v>1360</v>
      </c>
      <c r="B231" s="7" t="s">
        <v>6155</v>
      </c>
      <c r="C231" s="7" t="s">
        <v>6156</v>
      </c>
      <c r="D231" s="7" t="s">
        <v>6157</v>
      </c>
      <c r="E231" s="7" t="s">
        <v>9474</v>
      </c>
      <c r="F231" s="7">
        <v>4</v>
      </c>
      <c r="G231" s="7" t="s">
        <v>6158</v>
      </c>
      <c r="H231" s="7" t="s">
        <v>9475</v>
      </c>
      <c r="L231" s="14" t="s">
        <v>9983</v>
      </c>
      <c r="M231" s="14" t="s">
        <v>9984</v>
      </c>
    </row>
    <row r="232" spans="1:13" ht="22" customHeight="1">
      <c r="A232" s="7">
        <v>1361</v>
      </c>
      <c r="B232" s="7" t="s">
        <v>6159</v>
      </c>
      <c r="C232" s="7" t="s">
        <v>6160</v>
      </c>
      <c r="D232" s="7" t="s">
        <v>6161</v>
      </c>
      <c r="E232" s="7" t="s">
        <v>9476</v>
      </c>
      <c r="F232" s="7">
        <v>4</v>
      </c>
      <c r="G232" s="7" t="s">
        <v>6162</v>
      </c>
      <c r="H232" s="7" t="s">
        <v>9477</v>
      </c>
      <c r="L232" s="14" t="s">
        <v>9983</v>
      </c>
      <c r="M232" s="14" t="s">
        <v>9984</v>
      </c>
    </row>
    <row r="233" spans="1:13" ht="22" customHeight="1">
      <c r="A233" s="7">
        <v>1362</v>
      </c>
      <c r="B233" s="7" t="s">
        <v>6163</v>
      </c>
      <c r="C233" s="7" t="s">
        <v>6164</v>
      </c>
      <c r="D233" s="7" t="s">
        <v>6165</v>
      </c>
      <c r="E233" s="7" t="s">
        <v>9478</v>
      </c>
      <c r="F233" s="7">
        <v>4</v>
      </c>
      <c r="G233" s="7" t="s">
        <v>6166</v>
      </c>
      <c r="H233" s="7" t="s">
        <v>9479</v>
      </c>
      <c r="L233" s="14" t="s">
        <v>9983</v>
      </c>
      <c r="M233" s="14" t="s">
        <v>9984</v>
      </c>
    </row>
    <row r="234" spans="1:13" ht="22" customHeight="1">
      <c r="A234" s="7">
        <v>1363</v>
      </c>
      <c r="B234" s="7" t="s">
        <v>6167</v>
      </c>
      <c r="C234" s="7" t="s">
        <v>6168</v>
      </c>
      <c r="D234" s="7" t="s">
        <v>6169</v>
      </c>
      <c r="E234" s="7" t="s">
        <v>9480</v>
      </c>
      <c r="F234" s="7">
        <v>4</v>
      </c>
      <c r="G234" s="7" t="s">
        <v>6170</v>
      </c>
      <c r="H234" s="7" t="s">
        <v>9481</v>
      </c>
      <c r="L234" s="14" t="s">
        <v>9983</v>
      </c>
      <c r="M234" s="14" t="s">
        <v>9984</v>
      </c>
    </row>
    <row r="235" spans="1:13" ht="22" customHeight="1">
      <c r="A235" s="7">
        <v>1364</v>
      </c>
      <c r="B235" s="7" t="s">
        <v>6171</v>
      </c>
      <c r="C235" s="7" t="s">
        <v>6172</v>
      </c>
      <c r="D235" s="7" t="s">
        <v>6173</v>
      </c>
      <c r="E235" s="7" t="s">
        <v>9482</v>
      </c>
      <c r="F235" s="7">
        <v>4</v>
      </c>
      <c r="G235" s="7" t="s">
        <v>6174</v>
      </c>
      <c r="H235" s="7" t="s">
        <v>9483</v>
      </c>
      <c r="J235" s="7">
        <v>1</v>
      </c>
      <c r="L235" s="14" t="s">
        <v>9983</v>
      </c>
      <c r="M235" s="14" t="s">
        <v>9984</v>
      </c>
    </row>
    <row r="236" spans="1:13" ht="22" customHeight="1">
      <c r="A236" s="7">
        <v>1365</v>
      </c>
      <c r="B236" s="7" t="s">
        <v>6175</v>
      </c>
      <c r="C236" s="7" t="s">
        <v>6176</v>
      </c>
      <c r="D236" s="7" t="s">
        <v>6177</v>
      </c>
      <c r="E236" s="7" t="s">
        <v>6178</v>
      </c>
      <c r="F236" s="7">
        <v>4</v>
      </c>
      <c r="G236" s="7" t="s">
        <v>6179</v>
      </c>
      <c r="H236" s="7" t="s">
        <v>6180</v>
      </c>
      <c r="J236" s="7">
        <v>1</v>
      </c>
      <c r="L236" s="14" t="s">
        <v>9983</v>
      </c>
      <c r="M236" s="14" t="s">
        <v>9984</v>
      </c>
    </row>
    <row r="237" spans="1:13" ht="22" customHeight="1">
      <c r="A237" s="7">
        <v>1366</v>
      </c>
      <c r="B237" s="7" t="s">
        <v>6181</v>
      </c>
      <c r="C237" s="7" t="s">
        <v>6182</v>
      </c>
      <c r="D237" s="7" t="s">
        <v>6183</v>
      </c>
      <c r="E237" s="7" t="s">
        <v>9484</v>
      </c>
      <c r="F237" s="7">
        <v>4</v>
      </c>
      <c r="G237" s="7" t="s">
        <v>6184</v>
      </c>
      <c r="H237" s="7" t="s">
        <v>9485</v>
      </c>
      <c r="L237" s="14" t="s">
        <v>9983</v>
      </c>
      <c r="M237" s="14" t="s">
        <v>9984</v>
      </c>
    </row>
    <row r="238" spans="1:13" ht="22" customHeight="1">
      <c r="A238" s="7">
        <v>1367</v>
      </c>
      <c r="B238" s="7" t="s">
        <v>6185</v>
      </c>
      <c r="C238" s="7" t="s">
        <v>6186</v>
      </c>
      <c r="D238" s="7" t="s">
        <v>6187</v>
      </c>
      <c r="E238" s="7" t="s">
        <v>9486</v>
      </c>
      <c r="F238" s="7">
        <v>4</v>
      </c>
      <c r="G238" s="7" t="s">
        <v>6188</v>
      </c>
      <c r="H238" s="7" t="s">
        <v>9487</v>
      </c>
      <c r="L238" s="14" t="s">
        <v>9983</v>
      </c>
      <c r="M238" s="14" t="s">
        <v>9984</v>
      </c>
    </row>
    <row r="239" spans="1:13" ht="22" customHeight="1">
      <c r="A239" s="7">
        <v>1368</v>
      </c>
      <c r="B239" s="7" t="s">
        <v>6189</v>
      </c>
      <c r="C239" s="7" t="s">
        <v>6190</v>
      </c>
      <c r="D239" s="7" t="s">
        <v>6191</v>
      </c>
      <c r="E239" s="7" t="s">
        <v>9488</v>
      </c>
      <c r="F239" s="7">
        <v>4</v>
      </c>
      <c r="G239" s="7" t="s">
        <v>6192</v>
      </c>
      <c r="H239" s="7" t="s">
        <v>9489</v>
      </c>
      <c r="L239" s="14" t="s">
        <v>9983</v>
      </c>
      <c r="M239" s="14" t="s">
        <v>9984</v>
      </c>
    </row>
    <row r="240" spans="1:13" ht="22" customHeight="1">
      <c r="A240" s="7">
        <v>1369</v>
      </c>
      <c r="B240" s="7" t="s">
        <v>6193</v>
      </c>
      <c r="C240" s="7" t="s">
        <v>6194</v>
      </c>
      <c r="D240" s="7" t="s">
        <v>6195</v>
      </c>
      <c r="E240" s="7" t="s">
        <v>6196</v>
      </c>
      <c r="F240" s="7">
        <v>3</v>
      </c>
      <c r="G240" s="7" t="s">
        <v>6197</v>
      </c>
      <c r="H240" s="7" t="s">
        <v>6198</v>
      </c>
      <c r="I240" s="7">
        <v>1</v>
      </c>
      <c r="L240" s="14" t="s">
        <v>9983</v>
      </c>
      <c r="M240" s="14" t="s">
        <v>9984</v>
      </c>
    </row>
    <row r="241" spans="1:13" ht="22" customHeight="1">
      <c r="A241" s="7">
        <v>1370</v>
      </c>
      <c r="B241" s="7" t="s">
        <v>6199</v>
      </c>
      <c r="C241" s="7" t="s">
        <v>6200</v>
      </c>
      <c r="D241" s="7" t="s">
        <v>6201</v>
      </c>
      <c r="E241" s="7" t="s">
        <v>6202</v>
      </c>
      <c r="F241" s="7">
        <v>4</v>
      </c>
      <c r="G241" s="7" t="s">
        <v>6203</v>
      </c>
      <c r="H241" s="7" t="s">
        <v>6204</v>
      </c>
      <c r="I241" s="7">
        <v>1</v>
      </c>
      <c r="J241" s="7">
        <v>1</v>
      </c>
      <c r="L241" s="14" t="s">
        <v>9983</v>
      </c>
      <c r="M241" s="14" t="s">
        <v>9984</v>
      </c>
    </row>
    <row r="242" spans="1:13" ht="22" customHeight="1">
      <c r="A242" s="7">
        <v>1371</v>
      </c>
      <c r="B242" s="7" t="s">
        <v>6205</v>
      </c>
      <c r="C242" s="7" t="s">
        <v>6206</v>
      </c>
      <c r="D242" s="7" t="s">
        <v>6207</v>
      </c>
      <c r="E242" s="7" t="s">
        <v>6208</v>
      </c>
      <c r="F242" s="7">
        <v>5</v>
      </c>
      <c r="G242" s="7" t="s">
        <v>6209</v>
      </c>
      <c r="H242" s="7" t="s">
        <v>6210</v>
      </c>
      <c r="L242" s="14" t="s">
        <v>9983</v>
      </c>
      <c r="M242" s="14" t="s">
        <v>9984</v>
      </c>
    </row>
    <row r="243" spans="1:13" ht="22" customHeight="1">
      <c r="A243" s="7">
        <v>1372</v>
      </c>
      <c r="B243" s="7" t="s">
        <v>6211</v>
      </c>
      <c r="C243" s="7" t="s">
        <v>6212</v>
      </c>
      <c r="D243" s="7" t="s">
        <v>6213</v>
      </c>
      <c r="E243" s="7" t="s">
        <v>6214</v>
      </c>
      <c r="F243" s="7">
        <v>5</v>
      </c>
      <c r="G243" s="7" t="s">
        <v>6215</v>
      </c>
      <c r="H243" s="7" t="s">
        <v>6216</v>
      </c>
      <c r="L243" s="14" t="s">
        <v>9983</v>
      </c>
      <c r="M243" s="14" t="s">
        <v>9984</v>
      </c>
    </row>
    <row r="244" spans="1:13" ht="22" customHeight="1">
      <c r="A244" s="7">
        <v>1373</v>
      </c>
      <c r="B244" s="7" t="s">
        <v>6217</v>
      </c>
      <c r="C244" s="7" t="s">
        <v>6218</v>
      </c>
      <c r="D244" s="7" t="s">
        <v>6219</v>
      </c>
      <c r="E244" s="7" t="s">
        <v>6220</v>
      </c>
      <c r="F244" s="7">
        <v>5</v>
      </c>
      <c r="G244" s="7" t="s">
        <v>6221</v>
      </c>
      <c r="H244" s="7" t="s">
        <v>6222</v>
      </c>
      <c r="L244" s="14" t="s">
        <v>9983</v>
      </c>
      <c r="M244" s="14" t="s">
        <v>9984</v>
      </c>
    </row>
    <row r="245" spans="1:13" ht="22" customHeight="1">
      <c r="A245" s="7">
        <v>1374</v>
      </c>
      <c r="B245" s="7" t="s">
        <v>6223</v>
      </c>
      <c r="C245" s="7" t="s">
        <v>6224</v>
      </c>
      <c r="D245" s="7" t="s">
        <v>6225</v>
      </c>
      <c r="E245" s="7" t="s">
        <v>6226</v>
      </c>
      <c r="F245" s="7">
        <v>4</v>
      </c>
      <c r="G245" s="7" t="s">
        <v>6227</v>
      </c>
      <c r="H245" s="7" t="s">
        <v>6228</v>
      </c>
      <c r="J245" s="7">
        <v>1</v>
      </c>
      <c r="L245" s="14" t="s">
        <v>9983</v>
      </c>
      <c r="M245" s="14" t="s">
        <v>9984</v>
      </c>
    </row>
    <row r="246" spans="1:13" ht="22" customHeight="1">
      <c r="A246" s="7">
        <v>1375</v>
      </c>
      <c r="B246" s="7" t="s">
        <v>6229</v>
      </c>
      <c r="C246" s="7" t="s">
        <v>6230</v>
      </c>
      <c r="D246" s="7" t="s">
        <v>6231</v>
      </c>
      <c r="E246" s="7" t="s">
        <v>6232</v>
      </c>
      <c r="F246" s="7">
        <v>4</v>
      </c>
      <c r="G246" s="7" t="s">
        <v>6233</v>
      </c>
      <c r="H246" s="7" t="s">
        <v>6234</v>
      </c>
      <c r="J246" s="7">
        <v>1</v>
      </c>
      <c r="L246" s="14" t="s">
        <v>9983</v>
      </c>
      <c r="M246" s="14" t="s">
        <v>9984</v>
      </c>
    </row>
    <row r="247" spans="1:13" ht="22" customHeight="1">
      <c r="A247" s="7">
        <v>1376</v>
      </c>
      <c r="B247" s="7" t="s">
        <v>6235</v>
      </c>
      <c r="C247" s="7" t="s">
        <v>6236</v>
      </c>
      <c r="D247" s="7" t="s">
        <v>6237</v>
      </c>
      <c r="E247" s="7" t="s">
        <v>9490</v>
      </c>
      <c r="F247" s="7">
        <v>4</v>
      </c>
      <c r="G247" s="7" t="s">
        <v>6238</v>
      </c>
      <c r="H247" s="7" t="s">
        <v>9491</v>
      </c>
      <c r="L247" s="14" t="s">
        <v>9983</v>
      </c>
      <c r="M247" s="14" t="s">
        <v>9984</v>
      </c>
    </row>
    <row r="248" spans="1:13" ht="22" customHeight="1">
      <c r="A248" s="7">
        <v>1377</v>
      </c>
      <c r="B248" s="7" t="s">
        <v>6239</v>
      </c>
      <c r="C248" s="7" t="s">
        <v>6240</v>
      </c>
      <c r="D248" s="7" t="s">
        <v>6241</v>
      </c>
      <c r="E248" s="7" t="s">
        <v>6242</v>
      </c>
      <c r="F248" s="7">
        <v>4</v>
      </c>
      <c r="G248" s="7" t="s">
        <v>6243</v>
      </c>
      <c r="H248" s="7" t="s">
        <v>6244</v>
      </c>
      <c r="L248" s="14" t="s">
        <v>9983</v>
      </c>
      <c r="M248" s="14" t="s">
        <v>9984</v>
      </c>
    </row>
    <row r="249" spans="1:13" ht="22" customHeight="1">
      <c r="A249" s="7">
        <v>1378</v>
      </c>
      <c r="B249" s="7" t="s">
        <v>6245</v>
      </c>
      <c r="C249" s="7" t="s">
        <v>6246</v>
      </c>
      <c r="D249" s="7" t="s">
        <v>6247</v>
      </c>
      <c r="E249" s="7" t="s">
        <v>9492</v>
      </c>
      <c r="F249" s="7">
        <v>4</v>
      </c>
      <c r="G249" s="7" t="s">
        <v>6248</v>
      </c>
      <c r="H249" s="7" t="s">
        <v>9493</v>
      </c>
      <c r="J249" s="7">
        <v>1</v>
      </c>
      <c r="L249" s="14" t="s">
        <v>9983</v>
      </c>
      <c r="M249" s="14" t="s">
        <v>9984</v>
      </c>
    </row>
    <row r="250" spans="1:13" ht="22" customHeight="1">
      <c r="A250" s="7">
        <v>1379</v>
      </c>
      <c r="B250" s="7" t="s">
        <v>6249</v>
      </c>
      <c r="C250" s="7" t="s">
        <v>6250</v>
      </c>
      <c r="D250" s="7" t="s">
        <v>6251</v>
      </c>
      <c r="E250" s="7" t="s">
        <v>9494</v>
      </c>
      <c r="F250" s="7">
        <v>4</v>
      </c>
      <c r="G250" s="7" t="s">
        <v>6252</v>
      </c>
      <c r="H250" s="7" t="s">
        <v>9495</v>
      </c>
      <c r="L250" s="14" t="s">
        <v>9983</v>
      </c>
      <c r="M250" s="14" t="s">
        <v>9984</v>
      </c>
    </row>
    <row r="251" spans="1:13" ht="22" customHeight="1">
      <c r="A251" s="7">
        <v>1380</v>
      </c>
      <c r="B251" s="7" t="s">
        <v>6253</v>
      </c>
      <c r="C251" s="7" t="s">
        <v>6254</v>
      </c>
      <c r="D251" s="7" t="s">
        <v>6255</v>
      </c>
      <c r="E251" s="7" t="s">
        <v>6256</v>
      </c>
      <c r="F251" s="7">
        <v>4</v>
      </c>
      <c r="G251" s="7" t="s">
        <v>6257</v>
      </c>
      <c r="H251" s="7" t="s">
        <v>6258</v>
      </c>
      <c r="L251" s="14" t="s">
        <v>9983</v>
      </c>
      <c r="M251" s="14" t="s">
        <v>9984</v>
      </c>
    </row>
    <row r="252" spans="1:13" ht="22" customHeight="1">
      <c r="A252" s="7">
        <v>1381</v>
      </c>
      <c r="B252" s="7" t="s">
        <v>6259</v>
      </c>
      <c r="C252" s="7" t="s">
        <v>6260</v>
      </c>
      <c r="D252" s="7" t="s">
        <v>6261</v>
      </c>
      <c r="E252" s="7" t="s">
        <v>6262</v>
      </c>
      <c r="F252" s="7">
        <v>4</v>
      </c>
      <c r="G252" s="7" t="s">
        <v>6263</v>
      </c>
      <c r="H252" s="7" t="s">
        <v>6264</v>
      </c>
      <c r="L252" s="14" t="s">
        <v>9983</v>
      </c>
      <c r="M252" s="14" t="s">
        <v>9984</v>
      </c>
    </row>
    <row r="253" spans="1:13" ht="22" customHeight="1">
      <c r="A253" s="7">
        <v>1382</v>
      </c>
      <c r="B253" s="7" t="s">
        <v>6265</v>
      </c>
      <c r="C253" s="7" t="s">
        <v>6266</v>
      </c>
      <c r="D253" s="7" t="s">
        <v>6267</v>
      </c>
      <c r="E253" s="7" t="s">
        <v>9496</v>
      </c>
      <c r="F253" s="7">
        <v>3</v>
      </c>
      <c r="G253" s="7" t="s">
        <v>6268</v>
      </c>
      <c r="H253" s="7" t="s">
        <v>9497</v>
      </c>
      <c r="I253" s="7">
        <v>1</v>
      </c>
      <c r="J253" s="7">
        <v>1</v>
      </c>
      <c r="L253" s="14" t="s">
        <v>9983</v>
      </c>
      <c r="M253" s="14" t="s">
        <v>9984</v>
      </c>
    </row>
    <row r="254" spans="1:13" ht="22" customHeight="1">
      <c r="A254" s="7">
        <v>1383</v>
      </c>
      <c r="B254" s="7" t="s">
        <v>6269</v>
      </c>
      <c r="C254" s="7" t="s">
        <v>6270</v>
      </c>
      <c r="D254" s="7" t="s">
        <v>6271</v>
      </c>
      <c r="E254" s="7" t="s">
        <v>6272</v>
      </c>
      <c r="F254" s="7">
        <v>4</v>
      </c>
      <c r="G254" s="7" t="s">
        <v>6273</v>
      </c>
      <c r="H254" s="7" t="s">
        <v>6274</v>
      </c>
      <c r="J254" s="7">
        <v>1</v>
      </c>
      <c r="L254" s="14" t="s">
        <v>9983</v>
      </c>
      <c r="M254" s="14" t="s">
        <v>9984</v>
      </c>
    </row>
    <row r="255" spans="1:13" ht="22" customHeight="1">
      <c r="A255" s="7">
        <v>1384</v>
      </c>
      <c r="B255" s="7" t="s">
        <v>6275</v>
      </c>
      <c r="C255" s="7" t="s">
        <v>6276</v>
      </c>
      <c r="D255" s="7" t="s">
        <v>6277</v>
      </c>
      <c r="E255" s="7" t="s">
        <v>6278</v>
      </c>
      <c r="F255" s="7">
        <v>4</v>
      </c>
      <c r="G255" s="7" t="s">
        <v>6279</v>
      </c>
      <c r="H255" s="7" t="s">
        <v>6280</v>
      </c>
      <c r="J255" s="7">
        <v>1</v>
      </c>
      <c r="L255" s="14" t="s">
        <v>9983</v>
      </c>
      <c r="M255" s="14" t="s">
        <v>9984</v>
      </c>
    </row>
    <row r="256" spans="1:13" ht="22" customHeight="1">
      <c r="A256" s="7">
        <v>1385</v>
      </c>
      <c r="B256" s="7" t="s">
        <v>6281</v>
      </c>
      <c r="C256" s="7" t="s">
        <v>6282</v>
      </c>
      <c r="D256" s="7" t="s">
        <v>6283</v>
      </c>
      <c r="E256" s="7" t="s">
        <v>6284</v>
      </c>
      <c r="F256" s="7">
        <v>4</v>
      </c>
      <c r="G256" s="7" t="s">
        <v>6285</v>
      </c>
      <c r="H256" s="7" t="s">
        <v>6286</v>
      </c>
      <c r="J256" s="7">
        <v>1</v>
      </c>
      <c r="L256" s="14" t="s">
        <v>9983</v>
      </c>
      <c r="M256" s="14" t="s">
        <v>9984</v>
      </c>
    </row>
    <row r="257" spans="1:13" ht="22" customHeight="1">
      <c r="A257" s="7">
        <v>1386</v>
      </c>
      <c r="B257" s="7" t="s">
        <v>6287</v>
      </c>
      <c r="C257" s="7" t="s">
        <v>6288</v>
      </c>
      <c r="D257" s="7" t="s">
        <v>6289</v>
      </c>
      <c r="E257" s="7" t="s">
        <v>6290</v>
      </c>
      <c r="F257" s="7">
        <v>4</v>
      </c>
      <c r="G257" s="7" t="s">
        <v>6291</v>
      </c>
      <c r="H257" s="7" t="s">
        <v>6292</v>
      </c>
      <c r="J257" s="7">
        <v>1</v>
      </c>
      <c r="L257" s="14" t="s">
        <v>9983</v>
      </c>
      <c r="M257" s="14" t="s">
        <v>9984</v>
      </c>
    </row>
    <row r="258" spans="1:13" ht="22" customHeight="1">
      <c r="A258" s="7">
        <v>1387</v>
      </c>
      <c r="B258" s="7" t="s">
        <v>6293</v>
      </c>
      <c r="C258" s="7" t="s">
        <v>6294</v>
      </c>
      <c r="D258" s="7" t="s">
        <v>6295</v>
      </c>
      <c r="E258" s="7" t="s">
        <v>9498</v>
      </c>
      <c r="F258" s="7">
        <v>4</v>
      </c>
      <c r="G258" s="7" t="s">
        <v>6296</v>
      </c>
      <c r="H258" s="7" t="s">
        <v>9499</v>
      </c>
      <c r="J258" s="7">
        <v>1</v>
      </c>
      <c r="L258" s="14" t="s">
        <v>9983</v>
      </c>
      <c r="M258" s="14" t="s">
        <v>9984</v>
      </c>
    </row>
    <row r="259" spans="1:13" ht="22" customHeight="1">
      <c r="A259" s="7">
        <v>1388</v>
      </c>
      <c r="B259" s="7" t="s">
        <v>6297</v>
      </c>
      <c r="C259" s="7" t="s">
        <v>6298</v>
      </c>
      <c r="D259" s="7" t="s">
        <v>6299</v>
      </c>
      <c r="E259" s="7" t="s">
        <v>9500</v>
      </c>
      <c r="F259" s="7">
        <v>4</v>
      </c>
      <c r="G259" s="7" t="s">
        <v>6300</v>
      </c>
      <c r="H259" s="7" t="s">
        <v>9501</v>
      </c>
      <c r="J259" s="7">
        <v>1</v>
      </c>
      <c r="L259" s="14" t="s">
        <v>9983</v>
      </c>
      <c r="M259" s="14" t="s">
        <v>9984</v>
      </c>
    </row>
    <row r="260" spans="1:13" ht="22" customHeight="1">
      <c r="A260" s="7">
        <v>1389</v>
      </c>
      <c r="B260" s="7" t="s">
        <v>6301</v>
      </c>
      <c r="C260" s="7" t="s">
        <v>6302</v>
      </c>
      <c r="D260" s="7" t="s">
        <v>6303</v>
      </c>
      <c r="E260" s="7" t="s">
        <v>9502</v>
      </c>
      <c r="F260" s="7">
        <v>4</v>
      </c>
      <c r="G260" s="7" t="s">
        <v>6304</v>
      </c>
      <c r="H260" s="7" t="s">
        <v>9503</v>
      </c>
      <c r="J260" s="7">
        <v>1</v>
      </c>
      <c r="L260" s="14" t="s">
        <v>9983</v>
      </c>
      <c r="M260" s="14" t="s">
        <v>9984</v>
      </c>
    </row>
    <row r="261" spans="1:13" ht="22" customHeight="1">
      <c r="A261" s="7">
        <v>1390</v>
      </c>
      <c r="B261" s="7" t="s">
        <v>6305</v>
      </c>
      <c r="C261" s="7" t="s">
        <v>6306</v>
      </c>
      <c r="D261" s="7" t="s">
        <v>6307</v>
      </c>
      <c r="E261" s="7" t="s">
        <v>9504</v>
      </c>
      <c r="F261" s="7">
        <v>4</v>
      </c>
      <c r="G261" s="7" t="s">
        <v>6308</v>
      </c>
      <c r="H261" s="7" t="s">
        <v>9505</v>
      </c>
      <c r="J261" s="7">
        <v>1</v>
      </c>
      <c r="L261" s="14" t="s">
        <v>9983</v>
      </c>
      <c r="M261" s="14" t="s">
        <v>9984</v>
      </c>
    </row>
    <row r="262" spans="1:13" ht="22" customHeight="1">
      <c r="A262" s="7">
        <v>1391</v>
      </c>
      <c r="B262" s="7" t="s">
        <v>6309</v>
      </c>
      <c r="C262" s="7" t="s">
        <v>6310</v>
      </c>
      <c r="D262" s="7" t="s">
        <v>6311</v>
      </c>
      <c r="E262" s="7" t="s">
        <v>6312</v>
      </c>
      <c r="F262" s="7">
        <v>4</v>
      </c>
      <c r="G262" s="7" t="s">
        <v>6313</v>
      </c>
      <c r="H262" s="7" t="s">
        <v>6314</v>
      </c>
      <c r="J262" s="7">
        <v>1</v>
      </c>
      <c r="L262" s="14" t="s">
        <v>9983</v>
      </c>
      <c r="M262" s="14" t="s">
        <v>9984</v>
      </c>
    </row>
    <row r="263" spans="1:13" ht="22" customHeight="1">
      <c r="A263" s="7">
        <v>1392</v>
      </c>
      <c r="B263" s="7" t="s">
        <v>6315</v>
      </c>
      <c r="C263" s="7" t="s">
        <v>6316</v>
      </c>
      <c r="D263" s="7" t="s">
        <v>6317</v>
      </c>
      <c r="E263" s="7" t="s">
        <v>9506</v>
      </c>
      <c r="F263" s="7">
        <v>4</v>
      </c>
      <c r="G263" s="7" t="s">
        <v>6318</v>
      </c>
      <c r="H263" s="7" t="s">
        <v>9507</v>
      </c>
      <c r="J263" s="7">
        <v>1</v>
      </c>
      <c r="L263" s="14" t="s">
        <v>9983</v>
      </c>
      <c r="M263" s="14" t="s">
        <v>9984</v>
      </c>
    </row>
    <row r="264" spans="1:13" ht="22" customHeight="1">
      <c r="A264" s="7">
        <v>1393</v>
      </c>
      <c r="B264" s="7" t="s">
        <v>6319</v>
      </c>
      <c r="C264" s="7" t="s">
        <v>6320</v>
      </c>
      <c r="D264" s="7" t="s">
        <v>6321</v>
      </c>
      <c r="E264" s="7" t="s">
        <v>6322</v>
      </c>
      <c r="F264" s="7">
        <v>4</v>
      </c>
      <c r="G264" s="7" t="s">
        <v>6323</v>
      </c>
      <c r="H264" s="7" t="s">
        <v>6324</v>
      </c>
      <c r="J264" s="7">
        <v>1</v>
      </c>
      <c r="L264" s="14" t="s">
        <v>9983</v>
      </c>
      <c r="M264" s="14" t="s">
        <v>9984</v>
      </c>
    </row>
    <row r="265" spans="1:13" ht="22" customHeight="1">
      <c r="A265" s="7">
        <v>1394</v>
      </c>
      <c r="B265" s="7" t="s">
        <v>6325</v>
      </c>
      <c r="C265" s="7" t="s">
        <v>6326</v>
      </c>
      <c r="D265" s="7" t="s">
        <v>6327</v>
      </c>
      <c r="E265" s="7" t="s">
        <v>6328</v>
      </c>
      <c r="F265" s="7">
        <v>4</v>
      </c>
      <c r="G265" s="7" t="s">
        <v>6329</v>
      </c>
      <c r="H265" s="7" t="s">
        <v>6330</v>
      </c>
      <c r="J265" s="7">
        <v>1</v>
      </c>
      <c r="L265" s="14" t="s">
        <v>9983</v>
      </c>
      <c r="M265" s="14" t="s">
        <v>9984</v>
      </c>
    </row>
    <row r="266" spans="1:13" ht="22" customHeight="1">
      <c r="A266" s="7">
        <v>1395</v>
      </c>
      <c r="B266" s="7" t="s">
        <v>6331</v>
      </c>
      <c r="C266" s="7" t="s">
        <v>6332</v>
      </c>
      <c r="D266" s="7" t="s">
        <v>6333</v>
      </c>
      <c r="E266" s="7" t="s">
        <v>6334</v>
      </c>
      <c r="F266" s="7">
        <v>4</v>
      </c>
      <c r="G266" s="7" t="s">
        <v>6335</v>
      </c>
      <c r="H266" s="7" t="s">
        <v>6336</v>
      </c>
      <c r="J266" s="7">
        <v>1</v>
      </c>
      <c r="L266" s="14" t="s">
        <v>9983</v>
      </c>
      <c r="M266" s="14" t="s">
        <v>9984</v>
      </c>
    </row>
    <row r="267" spans="1:13" ht="22" customHeight="1">
      <c r="A267" s="7">
        <v>1396</v>
      </c>
      <c r="B267" s="7" t="s">
        <v>6337</v>
      </c>
      <c r="C267" s="7" t="s">
        <v>6338</v>
      </c>
      <c r="D267" s="7" t="s">
        <v>6339</v>
      </c>
      <c r="E267" s="7" t="s">
        <v>6340</v>
      </c>
      <c r="F267" s="7">
        <v>4</v>
      </c>
      <c r="G267" s="7" t="s">
        <v>6341</v>
      </c>
      <c r="H267" s="7" t="s">
        <v>6342</v>
      </c>
      <c r="J267" s="7">
        <v>1</v>
      </c>
      <c r="L267" s="14" t="s">
        <v>9983</v>
      </c>
      <c r="M267" s="14" t="s">
        <v>9984</v>
      </c>
    </row>
    <row r="268" spans="1:13" ht="22" customHeight="1">
      <c r="A268" s="7">
        <v>1397</v>
      </c>
      <c r="B268" s="7" t="s">
        <v>6343</v>
      </c>
      <c r="C268" s="7" t="s">
        <v>6344</v>
      </c>
      <c r="D268" s="7" t="s">
        <v>6345</v>
      </c>
      <c r="E268" s="7" t="s">
        <v>6346</v>
      </c>
      <c r="F268" s="7">
        <v>4</v>
      </c>
      <c r="G268" s="7" t="s">
        <v>6347</v>
      </c>
      <c r="H268" s="7" t="s">
        <v>6348</v>
      </c>
      <c r="J268" s="7">
        <v>1</v>
      </c>
      <c r="L268" s="14" t="s">
        <v>9983</v>
      </c>
      <c r="M268" s="14" t="s">
        <v>9984</v>
      </c>
    </row>
    <row r="269" spans="1:13" ht="22" customHeight="1">
      <c r="A269" s="7">
        <v>1398</v>
      </c>
      <c r="B269" s="7" t="s">
        <v>6349</v>
      </c>
      <c r="C269" s="7" t="s">
        <v>6350</v>
      </c>
      <c r="D269" s="7" t="s">
        <v>6351</v>
      </c>
      <c r="E269" s="7" t="s">
        <v>9508</v>
      </c>
      <c r="F269" s="7">
        <v>4</v>
      </c>
      <c r="G269" s="7" t="s">
        <v>6352</v>
      </c>
      <c r="H269" s="7" t="s">
        <v>9509</v>
      </c>
      <c r="J269" s="7">
        <v>1</v>
      </c>
      <c r="L269" s="14" t="s">
        <v>9983</v>
      </c>
      <c r="M269" s="14" t="s">
        <v>9984</v>
      </c>
    </row>
    <row r="270" spans="1:13" ht="22" customHeight="1">
      <c r="A270" s="7">
        <v>1399</v>
      </c>
      <c r="B270" s="7" t="s">
        <v>6353</v>
      </c>
      <c r="C270" s="7" t="s">
        <v>6354</v>
      </c>
      <c r="D270" s="7" t="s">
        <v>6355</v>
      </c>
      <c r="E270" s="7" t="s">
        <v>6356</v>
      </c>
      <c r="F270" s="7">
        <v>4</v>
      </c>
      <c r="G270" s="7" t="s">
        <v>6357</v>
      </c>
      <c r="H270" s="7" t="s">
        <v>6358</v>
      </c>
      <c r="J270" s="7">
        <v>1</v>
      </c>
      <c r="L270" s="14" t="s">
        <v>9983</v>
      </c>
      <c r="M270" s="14" t="s">
        <v>9984</v>
      </c>
    </row>
    <row r="271" spans="1:13" ht="22" customHeight="1">
      <c r="A271" s="7">
        <v>1400</v>
      </c>
      <c r="B271" s="7" t="s">
        <v>6359</v>
      </c>
      <c r="C271" s="7" t="s">
        <v>6360</v>
      </c>
      <c r="D271" s="7" t="s">
        <v>6361</v>
      </c>
      <c r="E271" s="7" t="s">
        <v>6362</v>
      </c>
      <c r="F271" s="7">
        <v>4</v>
      </c>
      <c r="G271" s="7" t="s">
        <v>6363</v>
      </c>
      <c r="H271" s="7" t="s">
        <v>6364</v>
      </c>
      <c r="J271" s="7">
        <v>1</v>
      </c>
      <c r="L271" s="14" t="s">
        <v>9983</v>
      </c>
      <c r="M271" s="14" t="s">
        <v>9984</v>
      </c>
    </row>
    <row r="272" spans="1:13" ht="22" customHeight="1">
      <c r="A272" s="7">
        <v>1401</v>
      </c>
      <c r="B272" s="7" t="s">
        <v>6365</v>
      </c>
      <c r="C272" s="7" t="s">
        <v>6366</v>
      </c>
      <c r="D272" s="7" t="s">
        <v>6367</v>
      </c>
      <c r="E272" s="7" t="s">
        <v>6368</v>
      </c>
      <c r="F272" s="7">
        <v>4</v>
      </c>
      <c r="G272" s="7" t="s">
        <v>6369</v>
      </c>
      <c r="H272" s="7" t="s">
        <v>6370</v>
      </c>
      <c r="J272" s="7">
        <v>1</v>
      </c>
      <c r="L272" s="14" t="s">
        <v>9983</v>
      </c>
      <c r="M272" s="14" t="s">
        <v>9984</v>
      </c>
    </row>
    <row r="273" spans="1:13" ht="22" customHeight="1">
      <c r="A273" s="7">
        <v>1402</v>
      </c>
      <c r="B273" s="7" t="s">
        <v>6371</v>
      </c>
      <c r="C273" s="7" t="s">
        <v>6372</v>
      </c>
      <c r="D273" s="7" t="s">
        <v>6373</v>
      </c>
      <c r="E273" s="7" t="s">
        <v>6374</v>
      </c>
      <c r="F273" s="7">
        <v>4</v>
      </c>
      <c r="G273" s="7" t="s">
        <v>6375</v>
      </c>
      <c r="H273" s="7" t="s">
        <v>6376</v>
      </c>
      <c r="J273" s="7">
        <v>1</v>
      </c>
      <c r="L273" s="14" t="s">
        <v>9983</v>
      </c>
      <c r="M273" s="14" t="s">
        <v>9984</v>
      </c>
    </row>
    <row r="274" spans="1:13" ht="22" customHeight="1">
      <c r="A274" s="7">
        <v>1403</v>
      </c>
      <c r="B274" s="7" t="s">
        <v>6377</v>
      </c>
      <c r="C274" s="7" t="s">
        <v>6378</v>
      </c>
      <c r="D274" s="7" t="s">
        <v>6379</v>
      </c>
      <c r="E274" s="7" t="s">
        <v>9510</v>
      </c>
      <c r="F274" s="7">
        <v>4</v>
      </c>
      <c r="G274" s="7" t="s">
        <v>6380</v>
      </c>
      <c r="H274" s="7" t="s">
        <v>9511</v>
      </c>
      <c r="L274" s="14" t="s">
        <v>9983</v>
      </c>
      <c r="M274" s="14" t="s">
        <v>9984</v>
      </c>
    </row>
    <row r="275" spans="1:13" ht="22" customHeight="1">
      <c r="A275" s="7">
        <v>1404</v>
      </c>
      <c r="B275" s="7" t="s">
        <v>6381</v>
      </c>
      <c r="C275" s="7" t="s">
        <v>6382</v>
      </c>
      <c r="D275" s="7" t="s">
        <v>6383</v>
      </c>
      <c r="E275" s="7" t="s">
        <v>9512</v>
      </c>
      <c r="F275" s="7">
        <v>4</v>
      </c>
      <c r="G275" s="7" t="s">
        <v>6384</v>
      </c>
      <c r="H275" s="7" t="s">
        <v>9513</v>
      </c>
      <c r="L275" s="14" t="s">
        <v>9983</v>
      </c>
      <c r="M275" s="14" t="s">
        <v>9984</v>
      </c>
    </row>
    <row r="276" spans="1:13" ht="22" customHeight="1">
      <c r="A276" s="7">
        <v>1405</v>
      </c>
      <c r="B276" s="7" t="s">
        <v>6385</v>
      </c>
      <c r="C276" s="7" t="s">
        <v>6386</v>
      </c>
      <c r="D276" s="7" t="s">
        <v>6387</v>
      </c>
      <c r="E276" s="7" t="s">
        <v>6388</v>
      </c>
      <c r="F276" s="7">
        <v>3</v>
      </c>
      <c r="G276" s="7" t="s">
        <v>6389</v>
      </c>
      <c r="H276" s="7" t="s">
        <v>6390</v>
      </c>
      <c r="I276" s="7">
        <v>1</v>
      </c>
      <c r="J276" s="7">
        <v>1</v>
      </c>
      <c r="L276" s="14" t="s">
        <v>9983</v>
      </c>
      <c r="M276" s="14" t="s">
        <v>9984</v>
      </c>
    </row>
    <row r="277" spans="1:13" ht="22" customHeight="1">
      <c r="A277" s="7">
        <v>1406</v>
      </c>
      <c r="B277" s="7" t="s">
        <v>6391</v>
      </c>
      <c r="C277" s="7" t="s">
        <v>6392</v>
      </c>
      <c r="D277" s="7" t="s">
        <v>9773</v>
      </c>
      <c r="E277" s="7" t="s">
        <v>6393</v>
      </c>
      <c r="F277" s="7">
        <v>4</v>
      </c>
      <c r="G277" s="7" t="s">
        <v>6394</v>
      </c>
      <c r="H277" s="7" t="s">
        <v>6395</v>
      </c>
      <c r="J277" s="7">
        <v>1</v>
      </c>
      <c r="L277" s="14" t="s">
        <v>9983</v>
      </c>
      <c r="M277" s="14" t="s">
        <v>9984</v>
      </c>
    </row>
    <row r="278" spans="1:13" ht="22" customHeight="1">
      <c r="A278" s="7">
        <v>1407</v>
      </c>
      <c r="B278" s="7" t="s">
        <v>6396</v>
      </c>
      <c r="C278" s="7" t="s">
        <v>6397</v>
      </c>
      <c r="D278" s="7" t="s">
        <v>9774</v>
      </c>
      <c r="E278" s="7" t="s">
        <v>6398</v>
      </c>
      <c r="F278" s="7">
        <v>4</v>
      </c>
      <c r="G278" s="7" t="s">
        <v>6399</v>
      </c>
      <c r="H278" s="7" t="s">
        <v>6400</v>
      </c>
      <c r="J278" s="7">
        <v>1</v>
      </c>
      <c r="L278" s="14" t="s">
        <v>9983</v>
      </c>
      <c r="M278" s="14" t="s">
        <v>9984</v>
      </c>
    </row>
    <row r="279" spans="1:13" ht="22" customHeight="1">
      <c r="A279" s="7">
        <v>1408</v>
      </c>
      <c r="B279" s="7" t="s">
        <v>6401</v>
      </c>
      <c r="C279" s="7" t="s">
        <v>6402</v>
      </c>
      <c r="D279" s="7" t="s">
        <v>6403</v>
      </c>
      <c r="E279" s="7" t="s">
        <v>6404</v>
      </c>
      <c r="F279" s="7">
        <v>4</v>
      </c>
      <c r="G279" s="7" t="s">
        <v>6405</v>
      </c>
      <c r="H279" s="7" t="s">
        <v>6406</v>
      </c>
      <c r="J279" s="7">
        <v>1</v>
      </c>
      <c r="L279" s="14" t="s">
        <v>9983</v>
      </c>
      <c r="M279" s="14" t="s">
        <v>9984</v>
      </c>
    </row>
    <row r="280" spans="1:13" ht="22" customHeight="1">
      <c r="A280" s="7">
        <v>1409</v>
      </c>
      <c r="B280" s="7" t="s">
        <v>6407</v>
      </c>
      <c r="C280" s="7" t="s">
        <v>6408</v>
      </c>
      <c r="D280" s="7" t="s">
        <v>6409</v>
      </c>
      <c r="E280" s="7" t="s">
        <v>9514</v>
      </c>
      <c r="F280" s="7">
        <v>4</v>
      </c>
      <c r="G280" s="7" t="s">
        <v>6410</v>
      </c>
      <c r="H280" s="7" t="s">
        <v>9515</v>
      </c>
      <c r="J280" s="7">
        <v>1</v>
      </c>
      <c r="L280" s="14" t="s">
        <v>9983</v>
      </c>
      <c r="M280" s="14" t="s">
        <v>9984</v>
      </c>
    </row>
    <row r="281" spans="1:13" ht="22" customHeight="1">
      <c r="A281" s="7">
        <v>1410</v>
      </c>
      <c r="B281" s="7" t="s">
        <v>6411</v>
      </c>
      <c r="C281" s="7" t="s">
        <v>6412</v>
      </c>
      <c r="D281" s="7" t="s">
        <v>6413</v>
      </c>
      <c r="E281" s="7" t="s">
        <v>9516</v>
      </c>
      <c r="F281" s="7">
        <v>4</v>
      </c>
      <c r="G281" s="7" t="s">
        <v>6414</v>
      </c>
      <c r="H281" s="7" t="s">
        <v>9517</v>
      </c>
      <c r="J281" s="7">
        <v>1</v>
      </c>
      <c r="L281" s="14" t="s">
        <v>9983</v>
      </c>
      <c r="M281" s="14" t="s">
        <v>9984</v>
      </c>
    </row>
    <row r="282" spans="1:13" ht="22" customHeight="1">
      <c r="A282" s="7">
        <v>1411</v>
      </c>
      <c r="B282" s="7" t="s">
        <v>6415</v>
      </c>
      <c r="C282" s="7" t="s">
        <v>6416</v>
      </c>
      <c r="D282" s="7" t="s">
        <v>6417</v>
      </c>
      <c r="E282" s="7" t="s">
        <v>6418</v>
      </c>
      <c r="F282" s="7">
        <v>4</v>
      </c>
      <c r="G282" s="7" t="s">
        <v>6419</v>
      </c>
      <c r="H282" s="7" t="s">
        <v>6420</v>
      </c>
      <c r="J282" s="7">
        <v>1</v>
      </c>
      <c r="L282" s="14" t="s">
        <v>9983</v>
      </c>
      <c r="M282" s="14" t="s">
        <v>9984</v>
      </c>
    </row>
    <row r="283" spans="1:13" ht="22" customHeight="1">
      <c r="A283" s="7">
        <v>1412</v>
      </c>
      <c r="B283" s="7" t="s">
        <v>6421</v>
      </c>
      <c r="C283" s="7" t="s">
        <v>6422</v>
      </c>
      <c r="D283" s="7" t="s">
        <v>6423</v>
      </c>
      <c r="E283" s="7" t="s">
        <v>6424</v>
      </c>
      <c r="F283" s="7">
        <v>4</v>
      </c>
      <c r="G283" s="7" t="s">
        <v>6425</v>
      </c>
      <c r="H283" s="7" t="s">
        <v>6426</v>
      </c>
      <c r="J283" s="7">
        <v>1</v>
      </c>
      <c r="L283" s="14" t="s">
        <v>9983</v>
      </c>
      <c r="M283" s="14" t="s">
        <v>9984</v>
      </c>
    </row>
    <row r="284" spans="1:13" ht="22" customHeight="1">
      <c r="A284" s="7">
        <v>1413</v>
      </c>
      <c r="B284" s="7" t="s">
        <v>6427</v>
      </c>
      <c r="C284" s="7" t="s">
        <v>9775</v>
      </c>
      <c r="D284" s="7" t="s">
        <v>9776</v>
      </c>
      <c r="E284" s="7" t="s">
        <v>9518</v>
      </c>
      <c r="F284" s="7">
        <v>4</v>
      </c>
      <c r="G284" s="7" t="s">
        <v>6428</v>
      </c>
      <c r="H284" s="7" t="s">
        <v>9519</v>
      </c>
      <c r="J284" s="7">
        <v>1</v>
      </c>
      <c r="L284" s="14" t="s">
        <v>9983</v>
      </c>
      <c r="M284" s="14" t="s">
        <v>9984</v>
      </c>
    </row>
    <row r="285" spans="1:13" ht="22" customHeight="1">
      <c r="A285" s="7">
        <v>1414</v>
      </c>
      <c r="B285" s="7" t="s">
        <v>6429</v>
      </c>
      <c r="C285" s="7" t="s">
        <v>6430</v>
      </c>
      <c r="D285" s="7" t="s">
        <v>6431</v>
      </c>
      <c r="E285" s="7" t="s">
        <v>6432</v>
      </c>
      <c r="F285" s="7">
        <v>4</v>
      </c>
      <c r="G285" s="7" t="s">
        <v>6433</v>
      </c>
      <c r="H285" s="7" t="s">
        <v>6434</v>
      </c>
      <c r="J285" s="7">
        <v>1</v>
      </c>
      <c r="L285" s="14" t="s">
        <v>9983</v>
      </c>
      <c r="M285" s="14" t="s">
        <v>9984</v>
      </c>
    </row>
    <row r="286" spans="1:13" ht="22" customHeight="1">
      <c r="A286" s="7">
        <v>1415</v>
      </c>
      <c r="B286" s="7" t="s">
        <v>6435</v>
      </c>
      <c r="C286" s="7" t="s">
        <v>6436</v>
      </c>
      <c r="D286" s="7" t="s">
        <v>6437</v>
      </c>
      <c r="E286" s="7" t="s">
        <v>9520</v>
      </c>
      <c r="F286" s="7">
        <v>4</v>
      </c>
      <c r="G286" s="7" t="s">
        <v>6438</v>
      </c>
      <c r="H286" s="7" t="s">
        <v>9521</v>
      </c>
      <c r="L286" s="14" t="s">
        <v>9983</v>
      </c>
      <c r="M286" s="14" t="s">
        <v>9984</v>
      </c>
    </row>
    <row r="287" spans="1:13" ht="22" customHeight="1">
      <c r="A287" s="7">
        <v>1416</v>
      </c>
      <c r="B287" s="7" t="s">
        <v>6439</v>
      </c>
      <c r="C287" s="7" t="s">
        <v>6440</v>
      </c>
      <c r="D287" s="7" t="s">
        <v>6441</v>
      </c>
      <c r="E287" s="7" t="s">
        <v>9522</v>
      </c>
      <c r="F287" s="7">
        <v>4</v>
      </c>
      <c r="G287" s="7" t="s">
        <v>6442</v>
      </c>
      <c r="H287" s="7" t="s">
        <v>9523</v>
      </c>
      <c r="L287" s="14" t="s">
        <v>9983</v>
      </c>
      <c r="M287" s="14" t="s">
        <v>9984</v>
      </c>
    </row>
    <row r="288" spans="1:13" ht="22" customHeight="1">
      <c r="A288" s="7">
        <v>1417</v>
      </c>
      <c r="B288" s="7" t="s">
        <v>6443</v>
      </c>
      <c r="C288" s="7" t="s">
        <v>6444</v>
      </c>
      <c r="D288" s="7" t="s">
        <v>6445</v>
      </c>
      <c r="E288" s="7" t="s">
        <v>9524</v>
      </c>
      <c r="F288" s="7">
        <v>3</v>
      </c>
      <c r="G288" s="7" t="s">
        <v>6447</v>
      </c>
      <c r="H288" s="7" t="s">
        <v>9525</v>
      </c>
      <c r="L288" s="14" t="s">
        <v>9983</v>
      </c>
      <c r="M288" s="14" t="s">
        <v>9984</v>
      </c>
    </row>
    <row r="289" spans="1:13" ht="22" customHeight="1">
      <c r="A289" s="7">
        <v>1418</v>
      </c>
      <c r="B289" s="7" t="s">
        <v>6448</v>
      </c>
      <c r="C289" s="7" t="s">
        <v>6449</v>
      </c>
      <c r="D289" s="7" t="s">
        <v>4885</v>
      </c>
      <c r="E289" s="7" t="s">
        <v>6446</v>
      </c>
      <c r="F289" s="7">
        <v>4</v>
      </c>
      <c r="G289" s="7" t="s">
        <v>6450</v>
      </c>
      <c r="H289" s="7" t="s">
        <v>6451</v>
      </c>
      <c r="J289" s="7">
        <v>1</v>
      </c>
      <c r="L289" s="14" t="s">
        <v>9983</v>
      </c>
      <c r="M289" s="14" t="s">
        <v>9984</v>
      </c>
    </row>
    <row r="290" spans="1:13" ht="22" customHeight="1">
      <c r="A290" s="7">
        <v>1419</v>
      </c>
      <c r="B290" s="7" t="s">
        <v>6452</v>
      </c>
      <c r="C290" s="7" t="s">
        <v>6453</v>
      </c>
      <c r="D290" s="7" t="s">
        <v>6454</v>
      </c>
      <c r="E290" s="7" t="s">
        <v>6455</v>
      </c>
      <c r="F290" s="7">
        <v>4</v>
      </c>
      <c r="G290" s="7" t="s">
        <v>6456</v>
      </c>
      <c r="H290" s="7" t="s">
        <v>6457</v>
      </c>
      <c r="J290" s="7">
        <v>1</v>
      </c>
      <c r="L290" s="14" t="s">
        <v>9983</v>
      </c>
      <c r="M290" s="14" t="s">
        <v>9984</v>
      </c>
    </row>
    <row r="291" spans="1:13" ht="22" customHeight="1">
      <c r="A291" s="7">
        <v>1420</v>
      </c>
      <c r="B291" s="7" t="s">
        <v>6458</v>
      </c>
      <c r="C291" s="7" t="s">
        <v>6459</v>
      </c>
      <c r="D291" s="7" t="s">
        <v>6460</v>
      </c>
      <c r="E291" s="7" t="s">
        <v>6461</v>
      </c>
      <c r="F291" s="7">
        <v>4</v>
      </c>
      <c r="G291" s="7" t="s">
        <v>6462</v>
      </c>
      <c r="H291" s="7" t="s">
        <v>6463</v>
      </c>
      <c r="J291" s="7">
        <v>1</v>
      </c>
      <c r="L291" s="14" t="s">
        <v>9983</v>
      </c>
      <c r="M291" s="14" t="s">
        <v>9984</v>
      </c>
    </row>
    <row r="292" spans="1:13" ht="22" customHeight="1">
      <c r="A292" s="7">
        <v>1421</v>
      </c>
      <c r="B292" s="7" t="s">
        <v>6464</v>
      </c>
      <c r="C292" s="7" t="s">
        <v>6465</v>
      </c>
      <c r="D292" s="7" t="s">
        <v>6466</v>
      </c>
      <c r="E292" s="7" t="s">
        <v>6467</v>
      </c>
      <c r="F292" s="7">
        <v>4</v>
      </c>
      <c r="G292" s="7" t="s">
        <v>6468</v>
      </c>
      <c r="H292" s="7" t="s">
        <v>6469</v>
      </c>
      <c r="J292" s="7">
        <v>1</v>
      </c>
      <c r="L292" s="14" t="s">
        <v>9983</v>
      </c>
      <c r="M292" s="14" t="s">
        <v>9984</v>
      </c>
    </row>
    <row r="293" spans="1:13" ht="22" customHeight="1">
      <c r="A293" s="7">
        <v>1422</v>
      </c>
      <c r="B293" s="7" t="s">
        <v>6470</v>
      </c>
      <c r="C293" s="7" t="s">
        <v>6471</v>
      </c>
      <c r="D293" s="7" t="s">
        <v>6472</v>
      </c>
      <c r="E293" s="7" t="s">
        <v>6473</v>
      </c>
      <c r="F293" s="7">
        <v>4</v>
      </c>
      <c r="G293" s="7" t="s">
        <v>6474</v>
      </c>
      <c r="H293" s="7" t="s">
        <v>6475</v>
      </c>
      <c r="J293" s="7">
        <v>1</v>
      </c>
      <c r="L293" s="14" t="s">
        <v>9983</v>
      </c>
      <c r="M293" s="14" t="s">
        <v>9984</v>
      </c>
    </row>
    <row r="294" spans="1:13" ht="22" customHeight="1">
      <c r="A294" s="7">
        <v>1423</v>
      </c>
      <c r="B294" s="7" t="s">
        <v>6476</v>
      </c>
      <c r="C294" s="7" t="s">
        <v>6477</v>
      </c>
      <c r="D294" s="7" t="s">
        <v>6478</v>
      </c>
      <c r="E294" s="7" t="s">
        <v>6479</v>
      </c>
      <c r="F294" s="7">
        <v>4</v>
      </c>
      <c r="G294" s="7" t="s">
        <v>6480</v>
      </c>
      <c r="H294" s="7" t="s">
        <v>6481</v>
      </c>
      <c r="J294" s="7">
        <v>1</v>
      </c>
      <c r="L294" s="14" t="s">
        <v>9983</v>
      </c>
      <c r="M294" s="14" t="s">
        <v>9984</v>
      </c>
    </row>
    <row r="295" spans="1:13" ht="22" customHeight="1">
      <c r="A295" s="7">
        <v>1424</v>
      </c>
      <c r="B295" s="7" t="s">
        <v>6482</v>
      </c>
      <c r="C295" s="7" t="s">
        <v>6483</v>
      </c>
      <c r="D295" s="7" t="s">
        <v>6484</v>
      </c>
      <c r="E295" s="7" t="s">
        <v>6485</v>
      </c>
      <c r="F295" s="7">
        <v>4</v>
      </c>
      <c r="G295" s="7" t="s">
        <v>6486</v>
      </c>
      <c r="H295" s="7" t="s">
        <v>6487</v>
      </c>
      <c r="J295" s="7">
        <v>1</v>
      </c>
      <c r="L295" s="14" t="s">
        <v>9983</v>
      </c>
      <c r="M295" s="14" t="s">
        <v>9984</v>
      </c>
    </row>
    <row r="296" spans="1:13" ht="22" customHeight="1">
      <c r="A296" s="7">
        <v>1425</v>
      </c>
      <c r="B296" s="7" t="s">
        <v>6488</v>
      </c>
      <c r="C296" s="7" t="s">
        <v>6489</v>
      </c>
      <c r="D296" s="7" t="s">
        <v>6490</v>
      </c>
      <c r="E296" s="7" t="s">
        <v>6491</v>
      </c>
      <c r="F296" s="7">
        <v>4</v>
      </c>
      <c r="G296" s="7" t="s">
        <v>6492</v>
      </c>
      <c r="H296" s="7" t="s">
        <v>6493</v>
      </c>
      <c r="J296" s="7">
        <v>1</v>
      </c>
      <c r="L296" s="14" t="s">
        <v>9983</v>
      </c>
      <c r="M296" s="14" t="s">
        <v>9984</v>
      </c>
    </row>
    <row r="297" spans="1:13" ht="22" customHeight="1">
      <c r="A297" s="7">
        <v>1426</v>
      </c>
      <c r="B297" s="7" t="s">
        <v>6494</v>
      </c>
      <c r="C297" s="7" t="s">
        <v>6495</v>
      </c>
      <c r="D297" s="7" t="s">
        <v>6496</v>
      </c>
      <c r="E297" s="7" t="s">
        <v>6497</v>
      </c>
      <c r="F297" s="7">
        <v>4</v>
      </c>
      <c r="G297" s="7" t="s">
        <v>6498</v>
      </c>
      <c r="H297" s="7" t="s">
        <v>6499</v>
      </c>
      <c r="J297" s="7">
        <v>1</v>
      </c>
      <c r="L297" s="14" t="s">
        <v>9983</v>
      </c>
      <c r="M297" s="14" t="s">
        <v>9984</v>
      </c>
    </row>
    <row r="298" spans="1:13" ht="22" customHeight="1">
      <c r="A298" s="7">
        <v>1427</v>
      </c>
      <c r="B298" s="7" t="s">
        <v>6500</v>
      </c>
      <c r="C298" s="7" t="s">
        <v>6501</v>
      </c>
      <c r="D298" s="7" t="s">
        <v>6502</v>
      </c>
      <c r="E298" s="7" t="s">
        <v>9526</v>
      </c>
      <c r="F298" s="7">
        <v>4</v>
      </c>
      <c r="G298" s="7" t="s">
        <v>6503</v>
      </c>
      <c r="H298" s="7" t="s">
        <v>9527</v>
      </c>
      <c r="J298" s="7">
        <v>1</v>
      </c>
      <c r="L298" s="14" t="s">
        <v>9983</v>
      </c>
      <c r="M298" s="14" t="s">
        <v>9984</v>
      </c>
    </row>
    <row r="299" spans="1:13" ht="22" customHeight="1">
      <c r="A299" s="7">
        <v>1428</v>
      </c>
      <c r="B299" s="7" t="s">
        <v>6504</v>
      </c>
      <c r="C299" s="7" t="s">
        <v>6505</v>
      </c>
      <c r="D299" s="7" t="s">
        <v>6506</v>
      </c>
      <c r="E299" s="7" t="s">
        <v>6507</v>
      </c>
      <c r="F299" s="7">
        <v>4</v>
      </c>
      <c r="G299" s="7" t="s">
        <v>6508</v>
      </c>
      <c r="H299" s="7" t="s">
        <v>6509</v>
      </c>
      <c r="J299" s="7">
        <v>1</v>
      </c>
      <c r="L299" s="14" t="s">
        <v>9983</v>
      </c>
      <c r="M299" s="14" t="s">
        <v>9984</v>
      </c>
    </row>
    <row r="300" spans="1:13" ht="22" customHeight="1">
      <c r="A300" s="7">
        <v>1429</v>
      </c>
      <c r="B300" s="7" t="s">
        <v>6510</v>
      </c>
      <c r="C300" s="7" t="s">
        <v>6511</v>
      </c>
      <c r="D300" s="7" t="s">
        <v>6512</v>
      </c>
      <c r="E300" s="7" t="s">
        <v>6513</v>
      </c>
      <c r="F300" s="7">
        <v>4</v>
      </c>
      <c r="G300" s="7" t="s">
        <v>6514</v>
      </c>
      <c r="H300" s="7" t="s">
        <v>6515</v>
      </c>
      <c r="J300" s="7">
        <v>1</v>
      </c>
      <c r="L300" s="14" t="s">
        <v>9983</v>
      </c>
      <c r="M300" s="14" t="s">
        <v>9984</v>
      </c>
    </row>
    <row r="301" spans="1:13" ht="22" customHeight="1">
      <c r="A301" s="7">
        <v>1430</v>
      </c>
      <c r="B301" s="7" t="s">
        <v>6516</v>
      </c>
      <c r="C301" s="7" t="s">
        <v>6517</v>
      </c>
      <c r="D301" s="7" t="s">
        <v>6518</v>
      </c>
      <c r="E301" s="7" t="s">
        <v>6519</v>
      </c>
      <c r="F301" s="7">
        <v>4</v>
      </c>
      <c r="G301" s="7" t="s">
        <v>6520</v>
      </c>
      <c r="H301" s="7" t="s">
        <v>6521</v>
      </c>
      <c r="J301" s="7">
        <v>1</v>
      </c>
      <c r="L301" s="14" t="s">
        <v>9983</v>
      </c>
      <c r="M301" s="14" t="s">
        <v>9984</v>
      </c>
    </row>
    <row r="302" spans="1:13" ht="22" customHeight="1">
      <c r="A302" s="7">
        <v>1431</v>
      </c>
      <c r="B302" s="7" t="s">
        <v>6522</v>
      </c>
      <c r="C302" s="7" t="s">
        <v>9777</v>
      </c>
      <c r="D302" s="7" t="s">
        <v>9778</v>
      </c>
      <c r="E302" s="7" t="s">
        <v>6523</v>
      </c>
      <c r="F302" s="7">
        <v>4</v>
      </c>
      <c r="G302" s="7" t="s">
        <v>6524</v>
      </c>
      <c r="H302" s="7" t="s">
        <v>6525</v>
      </c>
      <c r="J302" s="7">
        <v>1</v>
      </c>
      <c r="L302" s="14" t="s">
        <v>9983</v>
      </c>
      <c r="M302" s="14" t="s">
        <v>9984</v>
      </c>
    </row>
    <row r="303" spans="1:13" ht="22" customHeight="1">
      <c r="A303" s="7">
        <v>1432</v>
      </c>
      <c r="B303" s="7" t="s">
        <v>6526</v>
      </c>
      <c r="C303" s="7" t="s">
        <v>6527</v>
      </c>
      <c r="D303" s="7" t="s">
        <v>6528</v>
      </c>
      <c r="E303" s="7" t="s">
        <v>6529</v>
      </c>
      <c r="F303" s="7">
        <v>4</v>
      </c>
      <c r="G303" s="7" t="s">
        <v>6530</v>
      </c>
      <c r="H303" s="7" t="s">
        <v>6531</v>
      </c>
      <c r="J303" s="7">
        <v>1</v>
      </c>
      <c r="L303" s="14" t="s">
        <v>9983</v>
      </c>
      <c r="M303" s="14" t="s">
        <v>9984</v>
      </c>
    </row>
    <row r="304" spans="1:13" ht="22" customHeight="1">
      <c r="A304" s="7">
        <v>1433</v>
      </c>
      <c r="B304" s="7" t="s">
        <v>6532</v>
      </c>
      <c r="C304" s="7" t="s">
        <v>6533</v>
      </c>
      <c r="D304" s="7" t="s">
        <v>6534</v>
      </c>
      <c r="E304" s="7" t="s">
        <v>6535</v>
      </c>
      <c r="F304" s="7">
        <v>4</v>
      </c>
      <c r="G304" s="7" t="s">
        <v>6536</v>
      </c>
      <c r="H304" s="7" t="s">
        <v>6537</v>
      </c>
      <c r="J304" s="7">
        <v>1</v>
      </c>
      <c r="L304" s="14" t="s">
        <v>9983</v>
      </c>
      <c r="M304" s="14" t="s">
        <v>9984</v>
      </c>
    </row>
    <row r="305" spans="1:13" ht="22" customHeight="1">
      <c r="A305" s="7">
        <v>1434</v>
      </c>
      <c r="B305" s="7" t="s">
        <v>6538</v>
      </c>
      <c r="C305" s="7" t="s">
        <v>6539</v>
      </c>
      <c r="D305" s="7" t="s">
        <v>9779</v>
      </c>
      <c r="E305" s="7" t="s">
        <v>6540</v>
      </c>
      <c r="F305" s="7">
        <v>4</v>
      </c>
      <c r="G305" s="7" t="s">
        <v>6541</v>
      </c>
      <c r="H305" s="7" t="s">
        <v>6542</v>
      </c>
      <c r="J305" s="7">
        <v>1</v>
      </c>
      <c r="L305" s="14" t="s">
        <v>9983</v>
      </c>
      <c r="M305" s="14" t="s">
        <v>9984</v>
      </c>
    </row>
    <row r="306" spans="1:13" ht="22" customHeight="1">
      <c r="A306" s="7">
        <v>1435</v>
      </c>
      <c r="B306" s="7" t="s">
        <v>6543</v>
      </c>
      <c r="C306" s="7" t="s">
        <v>6544</v>
      </c>
      <c r="D306" s="7" t="s">
        <v>6545</v>
      </c>
      <c r="E306" s="7" t="s">
        <v>9528</v>
      </c>
      <c r="F306" s="7">
        <v>4</v>
      </c>
      <c r="G306" s="7" t="s">
        <v>6546</v>
      </c>
      <c r="H306" s="7" t="s">
        <v>9529</v>
      </c>
      <c r="L306" s="14" t="s">
        <v>9983</v>
      </c>
      <c r="M306" s="14" t="s">
        <v>9984</v>
      </c>
    </row>
    <row r="307" spans="1:13" ht="22" customHeight="1">
      <c r="A307" s="7">
        <v>1436</v>
      </c>
      <c r="B307" s="7" t="s">
        <v>6547</v>
      </c>
      <c r="C307" s="7" t="s">
        <v>6548</v>
      </c>
      <c r="D307" s="7" t="s">
        <v>6549</v>
      </c>
      <c r="E307" s="7" t="s">
        <v>6550</v>
      </c>
      <c r="F307" s="7">
        <v>4</v>
      </c>
      <c r="G307" s="7" t="s">
        <v>6551</v>
      </c>
      <c r="H307" s="7" t="s">
        <v>6552</v>
      </c>
      <c r="L307" s="14" t="s">
        <v>9983</v>
      </c>
      <c r="M307" s="14" t="s">
        <v>9984</v>
      </c>
    </row>
    <row r="308" spans="1:13" ht="22" customHeight="1">
      <c r="A308" s="7">
        <v>1437</v>
      </c>
      <c r="B308" s="7" t="s">
        <v>6553</v>
      </c>
      <c r="C308" s="7" t="s">
        <v>6554</v>
      </c>
      <c r="D308" s="7" t="s">
        <v>6555</v>
      </c>
      <c r="E308" s="7" t="s">
        <v>9530</v>
      </c>
      <c r="F308" s="7">
        <v>3</v>
      </c>
      <c r="G308" s="7" t="s">
        <v>6556</v>
      </c>
      <c r="H308" s="7" t="s">
        <v>9531</v>
      </c>
      <c r="L308" s="14" t="s">
        <v>9983</v>
      </c>
      <c r="M308" s="14" t="s">
        <v>9984</v>
      </c>
    </row>
    <row r="309" spans="1:13" ht="22" customHeight="1">
      <c r="A309" s="7">
        <v>1438</v>
      </c>
      <c r="B309" s="7" t="s">
        <v>6557</v>
      </c>
      <c r="C309" s="7" t="s">
        <v>6558</v>
      </c>
      <c r="D309" s="7" t="s">
        <v>6559</v>
      </c>
      <c r="E309" s="7" t="s">
        <v>6560</v>
      </c>
      <c r="F309" s="7">
        <v>4</v>
      </c>
      <c r="G309" s="7" t="s">
        <v>6561</v>
      </c>
      <c r="H309" s="7" t="s">
        <v>6562</v>
      </c>
      <c r="J309" s="7">
        <v>1</v>
      </c>
      <c r="L309" s="14" t="s">
        <v>9983</v>
      </c>
      <c r="M309" s="14" t="s">
        <v>9984</v>
      </c>
    </row>
    <row r="310" spans="1:13" ht="22" customHeight="1">
      <c r="A310" s="7">
        <v>1439</v>
      </c>
      <c r="B310" s="7" t="s">
        <v>6563</v>
      </c>
      <c r="C310" s="7" t="s">
        <v>6564</v>
      </c>
      <c r="D310" s="7" t="s">
        <v>6565</v>
      </c>
      <c r="E310" s="7" t="s">
        <v>6566</v>
      </c>
      <c r="F310" s="7">
        <v>6</v>
      </c>
      <c r="G310" s="7" t="s">
        <v>6567</v>
      </c>
      <c r="H310" s="7" t="s">
        <v>6568</v>
      </c>
      <c r="J310" s="7">
        <v>1</v>
      </c>
      <c r="L310" s="14" t="s">
        <v>9983</v>
      </c>
      <c r="M310" s="14" t="s">
        <v>9984</v>
      </c>
    </row>
    <row r="311" spans="1:13" ht="22" customHeight="1">
      <c r="A311" s="7">
        <v>1440</v>
      </c>
      <c r="B311" s="7" t="s">
        <v>6569</v>
      </c>
      <c r="C311" s="7" t="s">
        <v>6570</v>
      </c>
      <c r="D311" s="7" t="s">
        <v>6571</v>
      </c>
      <c r="E311" s="7" t="s">
        <v>6572</v>
      </c>
      <c r="F311" s="7">
        <v>4</v>
      </c>
      <c r="G311" s="7" t="s">
        <v>6573</v>
      </c>
      <c r="H311" s="7" t="s">
        <v>6574</v>
      </c>
      <c r="J311" s="7">
        <v>1</v>
      </c>
      <c r="L311" s="14" t="s">
        <v>9983</v>
      </c>
      <c r="M311" s="14" t="s">
        <v>9984</v>
      </c>
    </row>
    <row r="312" spans="1:13" ht="22" customHeight="1">
      <c r="A312" s="7">
        <v>1441</v>
      </c>
      <c r="B312" s="7" t="s">
        <v>6575</v>
      </c>
      <c r="C312" s="7" t="s">
        <v>6576</v>
      </c>
      <c r="D312" s="7" t="s">
        <v>6577</v>
      </c>
      <c r="E312" s="7" t="s">
        <v>6578</v>
      </c>
      <c r="F312" s="7">
        <v>4</v>
      </c>
      <c r="G312" s="7" t="s">
        <v>6579</v>
      </c>
      <c r="H312" s="7" t="s">
        <v>6580</v>
      </c>
      <c r="J312" s="7">
        <v>1</v>
      </c>
      <c r="L312" s="14" t="s">
        <v>9983</v>
      </c>
      <c r="M312" s="14" t="s">
        <v>9984</v>
      </c>
    </row>
    <row r="313" spans="1:13" ht="22" customHeight="1">
      <c r="A313" s="7">
        <v>1442</v>
      </c>
      <c r="B313" s="7" t="s">
        <v>6581</v>
      </c>
      <c r="C313" s="7" t="s">
        <v>6582</v>
      </c>
      <c r="D313" s="7" t="s">
        <v>6583</v>
      </c>
      <c r="E313" s="7" t="s">
        <v>9532</v>
      </c>
      <c r="F313" s="7">
        <v>4</v>
      </c>
      <c r="G313" s="7" t="s">
        <v>6584</v>
      </c>
      <c r="H313" s="7" t="s">
        <v>9533</v>
      </c>
      <c r="J313" s="7">
        <v>1</v>
      </c>
      <c r="L313" s="14" t="s">
        <v>9983</v>
      </c>
      <c r="M313" s="14" t="s">
        <v>9984</v>
      </c>
    </row>
    <row r="314" spans="1:13" ht="22" customHeight="1">
      <c r="A314" s="7">
        <v>1443</v>
      </c>
      <c r="B314" s="7" t="s">
        <v>6585</v>
      </c>
      <c r="C314" s="7" t="s">
        <v>6586</v>
      </c>
      <c r="D314" s="7" t="s">
        <v>6587</v>
      </c>
      <c r="E314" s="7" t="s">
        <v>6588</v>
      </c>
      <c r="F314" s="7">
        <v>4</v>
      </c>
      <c r="G314" s="7" t="s">
        <v>6589</v>
      </c>
      <c r="H314" s="7" t="s">
        <v>6590</v>
      </c>
      <c r="J314" s="7">
        <v>1</v>
      </c>
      <c r="L314" s="14" t="s">
        <v>9983</v>
      </c>
      <c r="M314" s="14" t="s">
        <v>9984</v>
      </c>
    </row>
    <row r="315" spans="1:13" ht="22" customHeight="1">
      <c r="A315" s="7">
        <v>1444</v>
      </c>
      <c r="B315" s="7" t="s">
        <v>6591</v>
      </c>
      <c r="C315" s="7" t="s">
        <v>6592</v>
      </c>
      <c r="D315" s="7" t="s">
        <v>6593</v>
      </c>
      <c r="E315" s="7" t="s">
        <v>6594</v>
      </c>
      <c r="F315" s="7">
        <v>4</v>
      </c>
      <c r="G315" s="7" t="s">
        <v>6595</v>
      </c>
      <c r="H315" s="7" t="s">
        <v>6596</v>
      </c>
      <c r="J315" s="7">
        <v>1</v>
      </c>
      <c r="L315" s="14" t="s">
        <v>9983</v>
      </c>
      <c r="M315" s="14" t="s">
        <v>9984</v>
      </c>
    </row>
    <row r="316" spans="1:13" ht="22" customHeight="1">
      <c r="A316" s="7">
        <v>1445</v>
      </c>
      <c r="B316" s="7" t="s">
        <v>6597</v>
      </c>
      <c r="C316" s="7" t="s">
        <v>6598</v>
      </c>
      <c r="D316" s="7" t="s">
        <v>6599</v>
      </c>
      <c r="E316" s="7" t="s">
        <v>6600</v>
      </c>
      <c r="F316" s="7">
        <v>4</v>
      </c>
      <c r="G316" s="7" t="s">
        <v>6601</v>
      </c>
      <c r="H316" s="7" t="s">
        <v>6602</v>
      </c>
      <c r="J316" s="7">
        <v>1</v>
      </c>
      <c r="L316" s="14" t="s">
        <v>9983</v>
      </c>
      <c r="M316" s="14" t="s">
        <v>9984</v>
      </c>
    </row>
    <row r="317" spans="1:13" ht="22" customHeight="1">
      <c r="A317" s="7">
        <v>1446</v>
      </c>
      <c r="B317" s="7" t="s">
        <v>6603</v>
      </c>
      <c r="C317" s="7" t="s">
        <v>6604</v>
      </c>
      <c r="D317" s="7" t="s">
        <v>6605</v>
      </c>
      <c r="E317" s="7" t="s">
        <v>6606</v>
      </c>
      <c r="F317" s="7">
        <v>4</v>
      </c>
      <c r="G317" s="7" t="s">
        <v>6607</v>
      </c>
      <c r="H317" s="7" t="s">
        <v>6608</v>
      </c>
      <c r="J317" s="7">
        <v>1</v>
      </c>
      <c r="L317" s="14" t="s">
        <v>9983</v>
      </c>
      <c r="M317" s="14" t="s">
        <v>9984</v>
      </c>
    </row>
    <row r="318" spans="1:13" ht="22" customHeight="1">
      <c r="A318" s="7">
        <v>1447</v>
      </c>
      <c r="B318" s="7" t="s">
        <v>6609</v>
      </c>
      <c r="C318" s="7" t="s">
        <v>6610</v>
      </c>
      <c r="D318" s="7" t="s">
        <v>6611</v>
      </c>
      <c r="E318" s="7" t="s">
        <v>9534</v>
      </c>
      <c r="F318" s="7">
        <v>4</v>
      </c>
      <c r="G318" s="7" t="s">
        <v>6612</v>
      </c>
      <c r="H318" s="7" t="s">
        <v>9535</v>
      </c>
      <c r="J318" s="7">
        <v>1</v>
      </c>
      <c r="L318" s="14" t="s">
        <v>9983</v>
      </c>
      <c r="M318" s="14" t="s">
        <v>9984</v>
      </c>
    </row>
    <row r="319" spans="1:13" ht="22" customHeight="1">
      <c r="A319" s="7">
        <v>1448</v>
      </c>
      <c r="B319" s="7" t="s">
        <v>6613</v>
      </c>
      <c r="C319" s="7" t="s">
        <v>6614</v>
      </c>
      <c r="D319" s="7" t="s">
        <v>6615</v>
      </c>
      <c r="E319" s="7" t="s">
        <v>9536</v>
      </c>
      <c r="F319" s="7">
        <v>4</v>
      </c>
      <c r="G319" s="7" t="s">
        <v>6616</v>
      </c>
      <c r="H319" s="7" t="s">
        <v>9537</v>
      </c>
      <c r="L319" s="14" t="s">
        <v>9983</v>
      </c>
      <c r="M319" s="14" t="s">
        <v>9984</v>
      </c>
    </row>
    <row r="320" spans="1:13" ht="22" customHeight="1">
      <c r="A320" s="7">
        <v>1449</v>
      </c>
      <c r="B320" s="7" t="s">
        <v>6617</v>
      </c>
      <c r="C320" s="7" t="s">
        <v>6618</v>
      </c>
      <c r="D320" s="8" t="s">
        <v>9954</v>
      </c>
      <c r="E320" s="7" t="s">
        <v>9538</v>
      </c>
      <c r="F320" s="7">
        <v>4</v>
      </c>
      <c r="G320" s="7" t="s">
        <v>6619</v>
      </c>
      <c r="H320" s="7" t="s">
        <v>9539</v>
      </c>
      <c r="K320" s="7">
        <v>2</v>
      </c>
      <c r="L320" s="14" t="s">
        <v>9983</v>
      </c>
      <c r="M320" s="14" t="s">
        <v>9984</v>
      </c>
    </row>
    <row r="321" spans="1:13" ht="22" customHeight="1">
      <c r="A321" s="7">
        <v>1450</v>
      </c>
      <c r="B321" s="7" t="s">
        <v>6620</v>
      </c>
      <c r="C321" s="7" t="s">
        <v>6621</v>
      </c>
      <c r="D321" s="7" t="s">
        <v>6622</v>
      </c>
      <c r="E321" s="7" t="s">
        <v>6623</v>
      </c>
      <c r="F321" s="7">
        <v>3</v>
      </c>
      <c r="G321" s="7" t="s">
        <v>6624</v>
      </c>
      <c r="H321" s="7" t="s">
        <v>6625</v>
      </c>
      <c r="J321" s="7">
        <v>1</v>
      </c>
      <c r="L321" s="14" t="s">
        <v>9983</v>
      </c>
      <c r="M321" s="14" t="s">
        <v>9984</v>
      </c>
    </row>
    <row r="322" spans="1:13" ht="22" customHeight="1">
      <c r="A322" s="7">
        <v>1451</v>
      </c>
      <c r="B322" s="7" t="s">
        <v>6626</v>
      </c>
      <c r="C322" s="7" t="s">
        <v>6627</v>
      </c>
      <c r="D322" s="7" t="s">
        <v>6628</v>
      </c>
      <c r="E322" s="7" t="s">
        <v>9540</v>
      </c>
      <c r="F322" s="7">
        <v>4</v>
      </c>
      <c r="G322" s="7" t="s">
        <v>6629</v>
      </c>
      <c r="H322" s="7" t="s">
        <v>9541</v>
      </c>
      <c r="L322" s="14" t="s">
        <v>9983</v>
      </c>
      <c r="M322" s="14" t="s">
        <v>9984</v>
      </c>
    </row>
    <row r="323" spans="1:13" ht="22" customHeight="1">
      <c r="A323" s="7">
        <v>1452</v>
      </c>
      <c r="B323" s="7" t="s">
        <v>6630</v>
      </c>
      <c r="C323" s="7" t="s">
        <v>6631</v>
      </c>
      <c r="D323" s="7" t="s">
        <v>6632</v>
      </c>
      <c r="E323" s="7" t="s">
        <v>6633</v>
      </c>
      <c r="F323" s="7">
        <v>4</v>
      </c>
      <c r="G323" s="7" t="s">
        <v>6634</v>
      </c>
      <c r="H323" s="7" t="s">
        <v>6635</v>
      </c>
      <c r="L323" s="14" t="s">
        <v>9983</v>
      </c>
      <c r="M323" s="14" t="s">
        <v>9984</v>
      </c>
    </row>
    <row r="324" spans="1:13" ht="22" customHeight="1">
      <c r="A324" s="7">
        <v>1453</v>
      </c>
      <c r="B324" s="7" t="s">
        <v>6636</v>
      </c>
      <c r="C324" s="7" t="s">
        <v>6637</v>
      </c>
      <c r="D324" s="7" t="s">
        <v>6638</v>
      </c>
      <c r="E324" s="7" t="s">
        <v>6639</v>
      </c>
      <c r="F324" s="7">
        <v>4</v>
      </c>
      <c r="G324" s="7" t="s">
        <v>6640</v>
      </c>
      <c r="H324" s="7" t="s">
        <v>6641</v>
      </c>
      <c r="J324" s="7">
        <v>1</v>
      </c>
      <c r="L324" s="14" t="s">
        <v>9983</v>
      </c>
      <c r="M324" s="14" t="s">
        <v>9984</v>
      </c>
    </row>
    <row r="325" spans="1:13" ht="22" customHeight="1">
      <c r="A325" s="7">
        <v>1454</v>
      </c>
      <c r="B325" s="7" t="s">
        <v>6642</v>
      </c>
      <c r="C325" s="7" t="s">
        <v>6643</v>
      </c>
      <c r="D325" s="7" t="s">
        <v>6644</v>
      </c>
      <c r="E325" s="7" t="s">
        <v>6645</v>
      </c>
      <c r="F325" s="7">
        <v>4</v>
      </c>
      <c r="G325" s="7" t="s">
        <v>6646</v>
      </c>
      <c r="H325" s="7" t="s">
        <v>6647</v>
      </c>
      <c r="J325" s="7">
        <v>1</v>
      </c>
      <c r="L325" s="14" t="s">
        <v>9983</v>
      </c>
      <c r="M325" s="14" t="s">
        <v>9984</v>
      </c>
    </row>
    <row r="326" spans="1:13" ht="22" customHeight="1">
      <c r="A326" s="7">
        <v>1455</v>
      </c>
      <c r="B326" s="7" t="s">
        <v>6648</v>
      </c>
      <c r="C326" s="7" t="s">
        <v>6649</v>
      </c>
      <c r="D326" s="7" t="s">
        <v>6650</v>
      </c>
      <c r="E326" s="7" t="s">
        <v>6651</v>
      </c>
      <c r="F326" s="7">
        <v>4</v>
      </c>
      <c r="G326" s="7" t="s">
        <v>6652</v>
      </c>
      <c r="H326" s="7" t="s">
        <v>6653</v>
      </c>
      <c r="J326" s="7">
        <v>1</v>
      </c>
      <c r="L326" s="14" t="s">
        <v>9983</v>
      </c>
      <c r="M326" s="14" t="s">
        <v>9984</v>
      </c>
    </row>
    <row r="327" spans="1:13" ht="22" customHeight="1">
      <c r="A327" s="7">
        <v>1456</v>
      </c>
      <c r="B327" s="7" t="s">
        <v>6654</v>
      </c>
      <c r="C327" s="7" t="s">
        <v>6655</v>
      </c>
      <c r="D327" s="7" t="s">
        <v>6656</v>
      </c>
      <c r="E327" s="7" t="s">
        <v>6657</v>
      </c>
      <c r="F327" s="7">
        <v>4</v>
      </c>
      <c r="G327" s="7" t="s">
        <v>6658</v>
      </c>
      <c r="H327" s="7" t="s">
        <v>6659</v>
      </c>
      <c r="L327" s="14" t="s">
        <v>9983</v>
      </c>
      <c r="M327" s="14" t="s">
        <v>9984</v>
      </c>
    </row>
    <row r="328" spans="1:13" ht="22" customHeight="1">
      <c r="A328" s="7">
        <v>1457</v>
      </c>
      <c r="B328" s="7" t="s">
        <v>6660</v>
      </c>
      <c r="C328" s="7" t="s">
        <v>6661</v>
      </c>
      <c r="D328" s="7" t="s">
        <v>6662</v>
      </c>
      <c r="E328" s="7" t="s">
        <v>6663</v>
      </c>
      <c r="F328" s="7">
        <v>4</v>
      </c>
      <c r="G328" s="7" t="s">
        <v>6664</v>
      </c>
      <c r="H328" s="7" t="s">
        <v>6665</v>
      </c>
      <c r="L328" s="14" t="s">
        <v>9983</v>
      </c>
      <c r="M328" s="14" t="s">
        <v>9984</v>
      </c>
    </row>
    <row r="329" spans="1:13" ht="22" customHeight="1">
      <c r="A329" s="7">
        <v>1458</v>
      </c>
      <c r="B329" s="7" t="s">
        <v>6666</v>
      </c>
      <c r="C329" s="7" t="s">
        <v>6667</v>
      </c>
      <c r="D329" s="7" t="s">
        <v>6668</v>
      </c>
      <c r="E329" s="7" t="s">
        <v>9542</v>
      </c>
      <c r="F329" s="7">
        <v>3</v>
      </c>
      <c r="G329" s="7" t="s">
        <v>6669</v>
      </c>
      <c r="H329" s="7" t="s">
        <v>9543</v>
      </c>
      <c r="L329" s="14" t="s">
        <v>9983</v>
      </c>
      <c r="M329" s="14" t="s">
        <v>9984</v>
      </c>
    </row>
    <row r="330" spans="1:13" ht="22" customHeight="1">
      <c r="A330" s="7">
        <v>1459</v>
      </c>
      <c r="B330" s="7" t="s">
        <v>6670</v>
      </c>
      <c r="C330" s="7" t="s">
        <v>6671</v>
      </c>
      <c r="D330" s="7" t="s">
        <v>6672</v>
      </c>
      <c r="E330" s="7" t="s">
        <v>6673</v>
      </c>
      <c r="F330" s="7">
        <v>4</v>
      </c>
      <c r="G330" s="7" t="s">
        <v>6674</v>
      </c>
      <c r="H330" s="7" t="s">
        <v>6675</v>
      </c>
      <c r="J330" s="7">
        <v>1</v>
      </c>
      <c r="L330" s="14" t="s">
        <v>9983</v>
      </c>
      <c r="M330" s="14" t="s">
        <v>9984</v>
      </c>
    </row>
    <row r="331" spans="1:13" ht="22" customHeight="1">
      <c r="A331" s="7">
        <v>1460</v>
      </c>
      <c r="B331" s="7" t="s">
        <v>6676</v>
      </c>
      <c r="C331" s="7" t="s">
        <v>6677</v>
      </c>
      <c r="D331" s="7" t="s">
        <v>6678</v>
      </c>
      <c r="E331" s="7" t="s">
        <v>6679</v>
      </c>
      <c r="F331" s="7">
        <v>4</v>
      </c>
      <c r="G331" s="7" t="s">
        <v>6680</v>
      </c>
      <c r="H331" s="7" t="s">
        <v>6681</v>
      </c>
      <c r="J331" s="7">
        <v>1</v>
      </c>
      <c r="L331" s="14" t="s">
        <v>9983</v>
      </c>
      <c r="M331" s="14" t="s">
        <v>9984</v>
      </c>
    </row>
    <row r="332" spans="1:13" ht="22" customHeight="1">
      <c r="A332" s="7">
        <v>1461</v>
      </c>
      <c r="B332" s="7" t="s">
        <v>6682</v>
      </c>
      <c r="C332" s="7" t="s">
        <v>6683</v>
      </c>
      <c r="D332" s="8" t="s">
        <v>9955</v>
      </c>
      <c r="E332" s="7" t="s">
        <v>6684</v>
      </c>
      <c r="F332" s="7">
        <v>4</v>
      </c>
      <c r="G332" s="7" t="s">
        <v>6685</v>
      </c>
      <c r="H332" s="7" t="s">
        <v>6686</v>
      </c>
      <c r="J332" s="7">
        <v>1</v>
      </c>
      <c r="K332" s="7">
        <v>2</v>
      </c>
      <c r="L332" s="14" t="s">
        <v>9983</v>
      </c>
      <c r="M332" s="14" t="s">
        <v>9984</v>
      </c>
    </row>
    <row r="333" spans="1:13" ht="22" customHeight="1">
      <c r="A333" s="7">
        <v>1462</v>
      </c>
      <c r="B333" s="7" t="s">
        <v>6687</v>
      </c>
      <c r="C333" s="7" t="s">
        <v>6688</v>
      </c>
      <c r="D333" s="7" t="s">
        <v>6689</v>
      </c>
      <c r="E333" s="7" t="s">
        <v>6690</v>
      </c>
      <c r="F333" s="7">
        <v>4</v>
      </c>
      <c r="G333" s="7" t="s">
        <v>6691</v>
      </c>
      <c r="H333" s="7" t="s">
        <v>6692</v>
      </c>
      <c r="J333" s="7">
        <v>1</v>
      </c>
      <c r="L333" s="14" t="s">
        <v>9983</v>
      </c>
      <c r="M333" s="14" t="s">
        <v>9984</v>
      </c>
    </row>
    <row r="334" spans="1:13" ht="22" customHeight="1">
      <c r="A334" s="7">
        <v>1463</v>
      </c>
      <c r="B334" s="7" t="s">
        <v>6693</v>
      </c>
      <c r="C334" s="7" t="s">
        <v>6694</v>
      </c>
      <c r="D334" s="7" t="s">
        <v>6695</v>
      </c>
      <c r="E334" s="7" t="s">
        <v>9544</v>
      </c>
      <c r="F334" s="7">
        <v>4</v>
      </c>
      <c r="G334" s="7" t="s">
        <v>6696</v>
      </c>
      <c r="H334" s="7" t="s">
        <v>9545</v>
      </c>
      <c r="J334" s="7">
        <v>1</v>
      </c>
      <c r="L334" s="14" t="s">
        <v>9983</v>
      </c>
      <c r="M334" s="14" t="s">
        <v>9984</v>
      </c>
    </row>
    <row r="335" spans="1:13" ht="22" customHeight="1">
      <c r="A335" s="7">
        <v>1464</v>
      </c>
      <c r="B335" s="7" t="s">
        <v>6697</v>
      </c>
      <c r="C335" s="7" t="s">
        <v>6698</v>
      </c>
      <c r="D335" s="7" t="s">
        <v>6699</v>
      </c>
      <c r="E335" s="7" t="s">
        <v>9546</v>
      </c>
      <c r="F335" s="7">
        <v>4</v>
      </c>
      <c r="G335" s="7" t="s">
        <v>6700</v>
      </c>
      <c r="H335" s="7" t="s">
        <v>9547</v>
      </c>
      <c r="L335" s="14" t="s">
        <v>9983</v>
      </c>
      <c r="M335" s="14" t="s">
        <v>9984</v>
      </c>
    </row>
    <row r="336" spans="1:13" ht="22" customHeight="1">
      <c r="A336" s="7">
        <v>1465</v>
      </c>
      <c r="B336" s="7" t="s">
        <v>6701</v>
      </c>
      <c r="C336" s="7" t="s">
        <v>6702</v>
      </c>
      <c r="D336" s="7" t="s">
        <v>6703</v>
      </c>
      <c r="E336" s="7" t="s">
        <v>9548</v>
      </c>
      <c r="F336" s="7">
        <v>4</v>
      </c>
      <c r="G336" s="7" t="s">
        <v>6704</v>
      </c>
      <c r="H336" s="7" t="s">
        <v>9549</v>
      </c>
      <c r="L336" s="14" t="s">
        <v>9983</v>
      </c>
      <c r="M336" s="14" t="s">
        <v>9984</v>
      </c>
    </row>
    <row r="337" spans="1:13" ht="22" customHeight="1">
      <c r="A337" s="7">
        <v>1466</v>
      </c>
      <c r="B337" s="7" t="s">
        <v>6705</v>
      </c>
      <c r="C337" s="7" t="s">
        <v>6706</v>
      </c>
      <c r="D337" s="7" t="s">
        <v>6707</v>
      </c>
      <c r="E337" s="7" t="s">
        <v>9550</v>
      </c>
      <c r="F337" s="7">
        <v>3</v>
      </c>
      <c r="G337" s="7" t="s">
        <v>6708</v>
      </c>
      <c r="H337" s="7" t="s">
        <v>9551</v>
      </c>
      <c r="J337" s="7">
        <v>1</v>
      </c>
      <c r="L337" s="14" t="s">
        <v>9983</v>
      </c>
      <c r="M337" s="14" t="s">
        <v>9984</v>
      </c>
    </row>
    <row r="338" spans="1:13" ht="22" customHeight="1">
      <c r="A338" s="7">
        <v>1467</v>
      </c>
      <c r="B338" s="7" t="s">
        <v>6709</v>
      </c>
      <c r="C338" s="7" t="s">
        <v>6710</v>
      </c>
      <c r="D338" s="7" t="s">
        <v>6711</v>
      </c>
      <c r="E338" s="7" t="s">
        <v>6712</v>
      </c>
      <c r="F338" s="7">
        <v>4</v>
      </c>
      <c r="G338" s="7" t="s">
        <v>6713</v>
      </c>
      <c r="H338" s="7" t="s">
        <v>6714</v>
      </c>
      <c r="J338" s="7">
        <v>1</v>
      </c>
      <c r="L338" s="14" t="s">
        <v>9983</v>
      </c>
      <c r="M338" s="14" t="s">
        <v>9984</v>
      </c>
    </row>
    <row r="339" spans="1:13" ht="22" customHeight="1">
      <c r="A339" s="7">
        <v>1468</v>
      </c>
      <c r="B339" s="7" t="s">
        <v>6715</v>
      </c>
      <c r="C339" s="7" t="s">
        <v>6716</v>
      </c>
      <c r="D339" s="7" t="s">
        <v>6717</v>
      </c>
      <c r="E339" s="7" t="s">
        <v>6718</v>
      </c>
      <c r="F339" s="7">
        <v>6</v>
      </c>
      <c r="G339" s="7" t="s">
        <v>6719</v>
      </c>
      <c r="H339" s="7" t="s">
        <v>6720</v>
      </c>
      <c r="L339" s="14" t="s">
        <v>9983</v>
      </c>
      <c r="M339" s="14" t="s">
        <v>9984</v>
      </c>
    </row>
    <row r="340" spans="1:13" ht="22" customHeight="1">
      <c r="A340" s="7">
        <v>1469</v>
      </c>
      <c r="B340" s="7" t="s">
        <v>6721</v>
      </c>
      <c r="C340" s="7" t="s">
        <v>6722</v>
      </c>
      <c r="D340" s="7" t="s">
        <v>6723</v>
      </c>
      <c r="E340" s="7" t="s">
        <v>9552</v>
      </c>
      <c r="F340" s="7">
        <v>6</v>
      </c>
      <c r="G340" s="7" t="s">
        <v>6724</v>
      </c>
      <c r="H340" s="7" t="s">
        <v>9553</v>
      </c>
      <c r="L340" s="14" t="s">
        <v>9983</v>
      </c>
      <c r="M340" s="14" t="s">
        <v>9984</v>
      </c>
    </row>
    <row r="341" spans="1:13" ht="22" customHeight="1">
      <c r="A341" s="7">
        <v>1470</v>
      </c>
      <c r="B341" s="7" t="s">
        <v>6725</v>
      </c>
      <c r="C341" s="7" t="s">
        <v>6726</v>
      </c>
      <c r="D341" s="7" t="s">
        <v>6727</v>
      </c>
      <c r="E341" s="7" t="s">
        <v>6728</v>
      </c>
      <c r="F341" s="7">
        <v>4</v>
      </c>
      <c r="G341" s="7" t="s">
        <v>6729</v>
      </c>
      <c r="H341" s="7" t="s">
        <v>6730</v>
      </c>
      <c r="L341" s="14" t="s">
        <v>9983</v>
      </c>
      <c r="M341" s="14" t="s">
        <v>9984</v>
      </c>
    </row>
    <row r="342" spans="1:13" ht="22" customHeight="1">
      <c r="A342" s="7">
        <v>1471</v>
      </c>
      <c r="B342" s="7" t="s">
        <v>6731</v>
      </c>
      <c r="C342" s="7" t="s">
        <v>6732</v>
      </c>
      <c r="D342" s="7" t="s">
        <v>6733</v>
      </c>
      <c r="E342" s="7" t="s">
        <v>9554</v>
      </c>
      <c r="F342" s="7">
        <v>4</v>
      </c>
      <c r="G342" s="7" t="s">
        <v>6734</v>
      </c>
      <c r="H342" s="7" t="s">
        <v>9555</v>
      </c>
      <c r="J342" s="7">
        <v>1</v>
      </c>
      <c r="L342" s="14" t="s">
        <v>9983</v>
      </c>
      <c r="M342" s="14" t="s">
        <v>9984</v>
      </c>
    </row>
    <row r="343" spans="1:13" ht="22" customHeight="1">
      <c r="A343" s="7">
        <v>1472</v>
      </c>
      <c r="B343" s="7" t="s">
        <v>6735</v>
      </c>
      <c r="C343" s="7" t="s">
        <v>6736</v>
      </c>
      <c r="D343" s="7" t="s">
        <v>6737</v>
      </c>
      <c r="E343" s="7" t="s">
        <v>9556</v>
      </c>
      <c r="F343" s="7">
        <v>4</v>
      </c>
      <c r="G343" s="7" t="s">
        <v>6738</v>
      </c>
      <c r="H343" s="7" t="s">
        <v>9557</v>
      </c>
      <c r="J343" s="7">
        <v>1</v>
      </c>
      <c r="L343" s="14" t="s">
        <v>9983</v>
      </c>
      <c r="M343" s="14" t="s">
        <v>9984</v>
      </c>
    </row>
    <row r="344" spans="1:13" ht="22" customHeight="1">
      <c r="A344" s="7">
        <v>1473</v>
      </c>
      <c r="B344" s="7" t="s">
        <v>6739</v>
      </c>
      <c r="C344" s="7" t="s">
        <v>6740</v>
      </c>
      <c r="D344" s="7" t="s">
        <v>6741</v>
      </c>
      <c r="E344" s="7" t="s">
        <v>9558</v>
      </c>
      <c r="F344" s="7">
        <v>4</v>
      </c>
      <c r="G344" s="7" t="s">
        <v>6742</v>
      </c>
      <c r="H344" s="7" t="s">
        <v>9559</v>
      </c>
      <c r="J344" s="7">
        <v>1</v>
      </c>
      <c r="L344" s="14" t="s">
        <v>9983</v>
      </c>
      <c r="M344" s="14" t="s">
        <v>9984</v>
      </c>
    </row>
    <row r="345" spans="1:13" ht="22" customHeight="1">
      <c r="A345" s="7">
        <v>1474</v>
      </c>
      <c r="B345" s="7" t="s">
        <v>6743</v>
      </c>
      <c r="C345" s="7" t="s">
        <v>6744</v>
      </c>
      <c r="D345" s="7" t="s">
        <v>6745</v>
      </c>
      <c r="E345" s="7" t="s">
        <v>9560</v>
      </c>
      <c r="F345" s="7">
        <v>4</v>
      </c>
      <c r="G345" s="7" t="s">
        <v>6746</v>
      </c>
      <c r="H345" s="7" t="s">
        <v>9561</v>
      </c>
      <c r="J345" s="7">
        <v>1</v>
      </c>
      <c r="L345" s="14" t="s">
        <v>9983</v>
      </c>
      <c r="M345" s="14" t="s">
        <v>9984</v>
      </c>
    </row>
    <row r="346" spans="1:13" ht="22" customHeight="1">
      <c r="A346" s="7">
        <v>1475</v>
      </c>
      <c r="B346" s="7" t="s">
        <v>6747</v>
      </c>
      <c r="C346" s="7" t="s">
        <v>6748</v>
      </c>
      <c r="D346" s="7" t="s">
        <v>6749</v>
      </c>
      <c r="E346" s="7" t="s">
        <v>9562</v>
      </c>
      <c r="F346" s="7">
        <v>4</v>
      </c>
      <c r="G346" s="7" t="s">
        <v>6750</v>
      </c>
      <c r="H346" s="7" t="s">
        <v>9563</v>
      </c>
      <c r="J346" s="7">
        <v>1</v>
      </c>
      <c r="L346" s="14" t="s">
        <v>9983</v>
      </c>
      <c r="M346" s="14" t="s">
        <v>9984</v>
      </c>
    </row>
    <row r="347" spans="1:13" ht="22" customHeight="1">
      <c r="A347" s="7">
        <v>1476</v>
      </c>
      <c r="B347" s="7" t="s">
        <v>6751</v>
      </c>
      <c r="C347" s="7" t="s">
        <v>6752</v>
      </c>
      <c r="D347" s="7" t="s">
        <v>6753</v>
      </c>
      <c r="E347" s="7" t="s">
        <v>9564</v>
      </c>
      <c r="F347" s="7">
        <v>4</v>
      </c>
      <c r="G347" s="7" t="s">
        <v>6754</v>
      </c>
      <c r="H347" s="7" t="s">
        <v>9565</v>
      </c>
      <c r="J347" s="7">
        <v>1</v>
      </c>
      <c r="L347" s="14" t="s">
        <v>9983</v>
      </c>
      <c r="M347" s="14" t="s">
        <v>9984</v>
      </c>
    </row>
    <row r="348" spans="1:13" ht="22" customHeight="1">
      <c r="A348" s="7">
        <v>1477</v>
      </c>
      <c r="B348" s="7" t="s">
        <v>6755</v>
      </c>
      <c r="C348" s="7" t="s">
        <v>6756</v>
      </c>
      <c r="D348" s="7" t="s">
        <v>6757</v>
      </c>
      <c r="E348" s="7" t="s">
        <v>9566</v>
      </c>
      <c r="F348" s="7">
        <v>4</v>
      </c>
      <c r="G348" s="7" t="s">
        <v>6758</v>
      </c>
      <c r="H348" s="7" t="s">
        <v>9567</v>
      </c>
      <c r="J348" s="7">
        <v>1</v>
      </c>
      <c r="L348" s="14" t="s">
        <v>9983</v>
      </c>
      <c r="M348" s="14" t="s">
        <v>9984</v>
      </c>
    </row>
    <row r="349" spans="1:13" ht="22" customHeight="1">
      <c r="A349" s="7">
        <v>1478</v>
      </c>
      <c r="B349" s="7" t="s">
        <v>6759</v>
      </c>
      <c r="C349" s="7" t="s">
        <v>6760</v>
      </c>
      <c r="D349" s="7" t="s">
        <v>6761</v>
      </c>
      <c r="E349" s="7" t="s">
        <v>9568</v>
      </c>
      <c r="F349" s="7">
        <v>4</v>
      </c>
      <c r="G349" s="7" t="s">
        <v>6762</v>
      </c>
      <c r="H349" s="7" t="s">
        <v>9569</v>
      </c>
      <c r="J349" s="7">
        <v>1</v>
      </c>
      <c r="L349" s="14" t="s">
        <v>9983</v>
      </c>
      <c r="M349" s="14" t="s">
        <v>9984</v>
      </c>
    </row>
    <row r="350" spans="1:13" ht="22" customHeight="1">
      <c r="A350" s="7">
        <v>1479</v>
      </c>
      <c r="B350" s="7" t="s">
        <v>6763</v>
      </c>
      <c r="C350" s="7" t="s">
        <v>6764</v>
      </c>
      <c r="D350" s="7" t="s">
        <v>6765</v>
      </c>
      <c r="E350" s="7" t="s">
        <v>9570</v>
      </c>
      <c r="F350" s="7">
        <v>4</v>
      </c>
      <c r="G350" s="7" t="s">
        <v>6766</v>
      </c>
      <c r="H350" s="7" t="s">
        <v>9571</v>
      </c>
      <c r="J350" s="7">
        <v>1</v>
      </c>
      <c r="L350" s="14" t="s">
        <v>9983</v>
      </c>
      <c r="M350" s="14" t="s">
        <v>9984</v>
      </c>
    </row>
    <row r="351" spans="1:13" ht="22" customHeight="1">
      <c r="A351" s="7">
        <v>1480</v>
      </c>
      <c r="B351" s="7" t="s">
        <v>6767</v>
      </c>
      <c r="C351" s="7" t="s">
        <v>6768</v>
      </c>
      <c r="D351" s="7" t="s">
        <v>6769</v>
      </c>
      <c r="E351" s="7" t="s">
        <v>9572</v>
      </c>
      <c r="F351" s="7">
        <v>4</v>
      </c>
      <c r="G351" s="7" t="s">
        <v>6770</v>
      </c>
      <c r="H351" s="7" t="s">
        <v>9573</v>
      </c>
      <c r="J351" s="7">
        <v>1</v>
      </c>
      <c r="L351" s="14" t="s">
        <v>9983</v>
      </c>
      <c r="M351" s="14" t="s">
        <v>9984</v>
      </c>
    </row>
    <row r="352" spans="1:13" ht="22" customHeight="1">
      <c r="A352" s="7">
        <v>1481</v>
      </c>
      <c r="B352" s="7" t="s">
        <v>6771</v>
      </c>
      <c r="C352" s="7" t="s">
        <v>6772</v>
      </c>
      <c r="D352" s="7" t="s">
        <v>6773</v>
      </c>
      <c r="E352" s="7" t="s">
        <v>9574</v>
      </c>
      <c r="F352" s="7">
        <v>4</v>
      </c>
      <c r="G352" s="7" t="s">
        <v>6774</v>
      </c>
      <c r="H352" s="7" t="s">
        <v>9575</v>
      </c>
      <c r="J352" s="7">
        <v>1</v>
      </c>
      <c r="L352" s="14" t="s">
        <v>9983</v>
      </c>
      <c r="M352" s="14" t="s">
        <v>9984</v>
      </c>
    </row>
    <row r="353" spans="1:13" ht="22" customHeight="1">
      <c r="A353" s="7">
        <v>1482</v>
      </c>
      <c r="B353" s="7" t="s">
        <v>6775</v>
      </c>
      <c r="C353" s="7" t="s">
        <v>6776</v>
      </c>
      <c r="D353" s="7" t="s">
        <v>6777</v>
      </c>
      <c r="E353" s="7" t="s">
        <v>9576</v>
      </c>
      <c r="F353" s="7">
        <v>4</v>
      </c>
      <c r="G353" s="7" t="s">
        <v>6778</v>
      </c>
      <c r="H353" s="7" t="s">
        <v>9577</v>
      </c>
      <c r="J353" s="7">
        <v>1</v>
      </c>
      <c r="L353" s="14" t="s">
        <v>9983</v>
      </c>
      <c r="M353" s="14" t="s">
        <v>9984</v>
      </c>
    </row>
    <row r="354" spans="1:13" ht="22" customHeight="1">
      <c r="A354" s="7">
        <v>1483</v>
      </c>
      <c r="B354" s="7" t="s">
        <v>6779</v>
      </c>
      <c r="C354" s="7" t="s">
        <v>6780</v>
      </c>
      <c r="D354" s="7" t="s">
        <v>6781</v>
      </c>
      <c r="E354" s="7" t="s">
        <v>9578</v>
      </c>
      <c r="F354" s="7">
        <v>4</v>
      </c>
      <c r="G354" s="7" t="s">
        <v>6782</v>
      </c>
      <c r="H354" s="7" t="s">
        <v>9579</v>
      </c>
      <c r="J354" s="7">
        <v>1</v>
      </c>
      <c r="L354" s="14" t="s">
        <v>9983</v>
      </c>
      <c r="M354" s="14" t="s">
        <v>9984</v>
      </c>
    </row>
    <row r="355" spans="1:13" ht="22" customHeight="1">
      <c r="A355" s="7">
        <v>1484</v>
      </c>
      <c r="B355" s="7" t="s">
        <v>6783</v>
      </c>
      <c r="C355" s="7" t="s">
        <v>6784</v>
      </c>
      <c r="D355" s="7" t="s">
        <v>6785</v>
      </c>
      <c r="E355" s="7" t="s">
        <v>9580</v>
      </c>
      <c r="F355" s="7">
        <v>4</v>
      </c>
      <c r="G355" s="7" t="s">
        <v>6786</v>
      </c>
      <c r="H355" s="7" t="s">
        <v>9581</v>
      </c>
      <c r="J355" s="7">
        <v>1</v>
      </c>
      <c r="L355" s="14" t="s">
        <v>9983</v>
      </c>
      <c r="M355" s="14" t="s">
        <v>9984</v>
      </c>
    </row>
    <row r="356" spans="1:13" ht="22" customHeight="1">
      <c r="A356" s="7">
        <v>1485</v>
      </c>
      <c r="B356" s="7" t="s">
        <v>6787</v>
      </c>
      <c r="C356" s="7" t="s">
        <v>6788</v>
      </c>
      <c r="D356" s="7" t="s">
        <v>6789</v>
      </c>
      <c r="E356" s="7" t="s">
        <v>9582</v>
      </c>
      <c r="F356" s="7">
        <v>4</v>
      </c>
      <c r="G356" s="7" t="s">
        <v>6790</v>
      </c>
      <c r="H356" s="7" t="s">
        <v>9583</v>
      </c>
      <c r="L356" s="14" t="s">
        <v>9983</v>
      </c>
      <c r="M356" s="14" t="s">
        <v>9984</v>
      </c>
    </row>
    <row r="357" spans="1:13" ht="22" customHeight="1">
      <c r="A357" s="7">
        <v>1486</v>
      </c>
      <c r="B357" s="7" t="s">
        <v>6791</v>
      </c>
      <c r="C357" s="7" t="s">
        <v>6792</v>
      </c>
      <c r="D357" s="8" t="s">
        <v>9956</v>
      </c>
      <c r="E357" s="7" t="s">
        <v>9584</v>
      </c>
      <c r="F357" s="7">
        <v>4</v>
      </c>
      <c r="G357" s="7" t="s">
        <v>6793</v>
      </c>
      <c r="H357" s="7" t="s">
        <v>9585</v>
      </c>
      <c r="K357" s="7">
        <v>2</v>
      </c>
      <c r="L357" s="14" t="s">
        <v>9983</v>
      </c>
      <c r="M357" s="14" t="s">
        <v>9984</v>
      </c>
    </row>
    <row r="358" spans="1:13" ht="22" customHeight="1">
      <c r="A358" s="7">
        <v>1487</v>
      </c>
      <c r="B358" s="7" t="s">
        <v>6794</v>
      </c>
      <c r="C358" s="7" t="s">
        <v>6795</v>
      </c>
      <c r="D358" s="7" t="s">
        <v>6796</v>
      </c>
      <c r="E358" s="7" t="s">
        <v>9586</v>
      </c>
      <c r="F358" s="7">
        <v>3</v>
      </c>
      <c r="G358" s="7" t="s">
        <v>6797</v>
      </c>
      <c r="H358" s="7" t="s">
        <v>9587</v>
      </c>
      <c r="J358" s="7">
        <v>1</v>
      </c>
      <c r="L358" s="14" t="s">
        <v>9983</v>
      </c>
      <c r="M358" s="14" t="s">
        <v>9984</v>
      </c>
    </row>
    <row r="359" spans="1:13" ht="22" customHeight="1">
      <c r="A359" s="7">
        <v>1488</v>
      </c>
      <c r="B359" s="7" t="s">
        <v>6798</v>
      </c>
      <c r="C359" s="7" t="s">
        <v>6799</v>
      </c>
      <c r="D359" s="7" t="s">
        <v>6800</v>
      </c>
      <c r="E359" s="7" t="s">
        <v>9588</v>
      </c>
      <c r="F359" s="7">
        <v>4</v>
      </c>
      <c r="G359" s="7" t="s">
        <v>6801</v>
      </c>
      <c r="H359" s="7" t="s">
        <v>9589</v>
      </c>
      <c r="J359" s="7">
        <v>1</v>
      </c>
      <c r="L359" s="14" t="s">
        <v>9983</v>
      </c>
      <c r="M359" s="14" t="s">
        <v>9984</v>
      </c>
    </row>
    <row r="360" spans="1:13" ht="22" customHeight="1">
      <c r="A360" s="7">
        <v>1489</v>
      </c>
      <c r="B360" s="7" t="s">
        <v>6802</v>
      </c>
      <c r="C360" s="7" t="s">
        <v>6803</v>
      </c>
      <c r="D360" s="7" t="s">
        <v>6804</v>
      </c>
      <c r="E360" s="7" t="s">
        <v>9590</v>
      </c>
      <c r="F360" s="7">
        <v>4</v>
      </c>
      <c r="G360" s="7" t="s">
        <v>6805</v>
      </c>
      <c r="H360" s="7" t="s">
        <v>9591</v>
      </c>
      <c r="J360" s="7">
        <v>1</v>
      </c>
      <c r="L360" s="14" t="s">
        <v>9983</v>
      </c>
      <c r="M360" s="14" t="s">
        <v>9984</v>
      </c>
    </row>
    <row r="361" spans="1:13" ht="22" customHeight="1">
      <c r="A361" s="7">
        <v>1490</v>
      </c>
      <c r="B361" s="7" t="s">
        <v>6806</v>
      </c>
      <c r="C361" s="7" t="s">
        <v>6807</v>
      </c>
      <c r="D361" s="7" t="s">
        <v>6808</v>
      </c>
      <c r="E361" s="7" t="s">
        <v>9592</v>
      </c>
      <c r="F361" s="7">
        <v>4</v>
      </c>
      <c r="G361" s="7" t="s">
        <v>6809</v>
      </c>
      <c r="H361" s="7" t="s">
        <v>9593</v>
      </c>
      <c r="J361" s="7">
        <v>1</v>
      </c>
      <c r="L361" s="14" t="s">
        <v>9983</v>
      </c>
      <c r="M361" s="14" t="s">
        <v>9984</v>
      </c>
    </row>
    <row r="362" spans="1:13" ht="22" customHeight="1">
      <c r="A362" s="7">
        <v>1491</v>
      </c>
      <c r="B362" s="7" t="s">
        <v>6810</v>
      </c>
      <c r="C362" s="7" t="s">
        <v>6811</v>
      </c>
      <c r="D362" s="7" t="s">
        <v>6812</v>
      </c>
      <c r="E362" s="7" t="s">
        <v>9594</v>
      </c>
      <c r="F362" s="7">
        <v>4</v>
      </c>
      <c r="G362" s="7" t="s">
        <v>6813</v>
      </c>
      <c r="H362" s="7" t="s">
        <v>9595</v>
      </c>
      <c r="J362" s="7">
        <v>1</v>
      </c>
      <c r="L362" s="14" t="s">
        <v>9983</v>
      </c>
      <c r="M362" s="14" t="s">
        <v>9984</v>
      </c>
    </row>
    <row r="363" spans="1:13" ht="22" customHeight="1">
      <c r="A363" s="7">
        <v>1492</v>
      </c>
      <c r="B363" s="7" t="s">
        <v>6814</v>
      </c>
      <c r="C363" s="7" t="s">
        <v>6815</v>
      </c>
      <c r="D363" s="7" t="s">
        <v>6816</v>
      </c>
      <c r="E363" s="7" t="s">
        <v>9596</v>
      </c>
      <c r="F363" s="7">
        <v>4</v>
      </c>
      <c r="G363" s="7" t="s">
        <v>6817</v>
      </c>
      <c r="H363" s="7" t="s">
        <v>9597</v>
      </c>
      <c r="J363" s="7">
        <v>1</v>
      </c>
      <c r="L363" s="14" t="s">
        <v>9983</v>
      </c>
      <c r="M363" s="14" t="s">
        <v>9984</v>
      </c>
    </row>
    <row r="364" spans="1:13" ht="22" customHeight="1">
      <c r="A364" s="7">
        <v>1493</v>
      </c>
      <c r="B364" s="7" t="s">
        <v>6818</v>
      </c>
      <c r="C364" s="7" t="s">
        <v>6819</v>
      </c>
      <c r="D364" s="7" t="s">
        <v>6820</v>
      </c>
      <c r="E364" s="7" t="s">
        <v>9598</v>
      </c>
      <c r="F364" s="7">
        <v>4</v>
      </c>
      <c r="G364" s="7" t="s">
        <v>6821</v>
      </c>
      <c r="H364" s="7" t="s">
        <v>9599</v>
      </c>
      <c r="J364" s="7">
        <v>1</v>
      </c>
      <c r="L364" s="14" t="s">
        <v>9983</v>
      </c>
      <c r="M364" s="14" t="s">
        <v>9984</v>
      </c>
    </row>
    <row r="365" spans="1:13" ht="22" customHeight="1">
      <c r="A365" s="7">
        <v>1494</v>
      </c>
      <c r="B365" s="7" t="s">
        <v>6822</v>
      </c>
      <c r="C365" s="7" t="s">
        <v>6823</v>
      </c>
      <c r="D365" s="7" t="s">
        <v>6824</v>
      </c>
      <c r="E365" s="7" t="s">
        <v>9600</v>
      </c>
      <c r="F365" s="7">
        <v>4</v>
      </c>
      <c r="G365" s="7" t="s">
        <v>6825</v>
      </c>
      <c r="H365" s="7" t="s">
        <v>9601</v>
      </c>
      <c r="L365" s="14" t="s">
        <v>9983</v>
      </c>
      <c r="M365" s="14" t="s">
        <v>9984</v>
      </c>
    </row>
    <row r="366" spans="1:13" ht="22" customHeight="1">
      <c r="A366" s="7">
        <v>1495</v>
      </c>
      <c r="B366" s="7" t="s">
        <v>6826</v>
      </c>
      <c r="C366" s="7" t="s">
        <v>6827</v>
      </c>
      <c r="D366" s="7" t="s">
        <v>6828</v>
      </c>
      <c r="E366" s="7" t="s">
        <v>9602</v>
      </c>
      <c r="F366" s="7">
        <v>4</v>
      </c>
      <c r="G366" s="7" t="s">
        <v>6829</v>
      </c>
      <c r="H366" s="7" t="s">
        <v>9603</v>
      </c>
      <c r="L366" s="14" t="s">
        <v>9983</v>
      </c>
      <c r="M366" s="14" t="s">
        <v>9984</v>
      </c>
    </row>
    <row r="367" spans="1:13" ht="22" customHeight="1">
      <c r="A367" s="7">
        <v>1496</v>
      </c>
      <c r="B367" s="7" t="s">
        <v>6830</v>
      </c>
      <c r="C367" s="7" t="s">
        <v>6831</v>
      </c>
      <c r="D367" s="7" t="s">
        <v>6832</v>
      </c>
      <c r="E367" s="7" t="s">
        <v>6833</v>
      </c>
      <c r="F367" s="7">
        <v>3</v>
      </c>
      <c r="G367" s="7" t="s">
        <v>6834</v>
      </c>
      <c r="H367" s="7" t="s">
        <v>6835</v>
      </c>
      <c r="J367" s="7">
        <v>1</v>
      </c>
      <c r="L367" s="14" t="s">
        <v>9983</v>
      </c>
      <c r="M367" s="14" t="s">
        <v>9984</v>
      </c>
    </row>
    <row r="368" spans="1:13" ht="22" customHeight="1">
      <c r="A368" s="7">
        <v>1497</v>
      </c>
      <c r="B368" s="7" t="s">
        <v>6836</v>
      </c>
      <c r="C368" s="7" t="s">
        <v>6837</v>
      </c>
      <c r="D368" s="7" t="s">
        <v>6838</v>
      </c>
      <c r="E368" s="7" t="s">
        <v>6839</v>
      </c>
      <c r="F368" s="7">
        <v>4</v>
      </c>
      <c r="G368" s="7" t="s">
        <v>6840</v>
      </c>
      <c r="H368" s="7" t="s">
        <v>6841</v>
      </c>
      <c r="J368" s="7">
        <v>1</v>
      </c>
      <c r="L368" s="14" t="s">
        <v>9983</v>
      </c>
      <c r="M368" s="14" t="s">
        <v>9984</v>
      </c>
    </row>
    <row r="369" spans="1:13" ht="22" customHeight="1">
      <c r="A369" s="7">
        <v>1498</v>
      </c>
      <c r="B369" s="7" t="s">
        <v>6842</v>
      </c>
      <c r="C369" s="7" t="s">
        <v>6843</v>
      </c>
      <c r="D369" s="7" t="s">
        <v>6844</v>
      </c>
      <c r="E369" s="7" t="s">
        <v>9604</v>
      </c>
      <c r="F369" s="7">
        <v>4</v>
      </c>
      <c r="G369" s="7" t="s">
        <v>6845</v>
      </c>
      <c r="H369" s="7" t="s">
        <v>9605</v>
      </c>
      <c r="J369" s="7">
        <v>1</v>
      </c>
      <c r="L369" s="14" t="s">
        <v>9983</v>
      </c>
      <c r="M369" s="14" t="s">
        <v>9984</v>
      </c>
    </row>
    <row r="370" spans="1:13" ht="22" customHeight="1">
      <c r="A370" s="7">
        <v>1499</v>
      </c>
      <c r="B370" s="7" t="s">
        <v>6846</v>
      </c>
      <c r="C370" s="7" t="s">
        <v>6847</v>
      </c>
      <c r="D370" s="7" t="s">
        <v>6848</v>
      </c>
      <c r="E370" s="7" t="s">
        <v>9606</v>
      </c>
      <c r="F370" s="7">
        <v>4</v>
      </c>
      <c r="G370" s="7" t="s">
        <v>6849</v>
      </c>
      <c r="H370" s="7" t="s">
        <v>9607</v>
      </c>
      <c r="J370" s="7">
        <v>1</v>
      </c>
      <c r="L370" s="14" t="s">
        <v>9983</v>
      </c>
      <c r="M370" s="14" t="s">
        <v>9984</v>
      </c>
    </row>
    <row r="371" spans="1:13" ht="22" customHeight="1">
      <c r="A371" s="7">
        <v>1500</v>
      </c>
      <c r="B371" s="7" t="s">
        <v>6850</v>
      </c>
      <c r="C371" s="7" t="s">
        <v>6851</v>
      </c>
      <c r="D371" s="7" t="s">
        <v>6852</v>
      </c>
      <c r="E371" s="7" t="s">
        <v>9608</v>
      </c>
      <c r="F371" s="7">
        <v>4</v>
      </c>
      <c r="G371" s="7" t="s">
        <v>6853</v>
      </c>
      <c r="H371" s="7" t="s">
        <v>9609</v>
      </c>
      <c r="J371" s="7">
        <v>1</v>
      </c>
      <c r="L371" s="14" t="s">
        <v>9983</v>
      </c>
      <c r="M371" s="14" t="s">
        <v>9984</v>
      </c>
    </row>
    <row r="372" spans="1:13" ht="22" customHeight="1">
      <c r="A372" s="7">
        <v>1501</v>
      </c>
      <c r="B372" s="7" t="s">
        <v>6854</v>
      </c>
      <c r="C372" s="7" t="s">
        <v>6855</v>
      </c>
      <c r="D372" s="7" t="s">
        <v>6856</v>
      </c>
      <c r="E372" s="7" t="s">
        <v>9610</v>
      </c>
      <c r="F372" s="7">
        <v>4</v>
      </c>
      <c r="G372" s="7" t="s">
        <v>6857</v>
      </c>
      <c r="H372" s="7" t="s">
        <v>9611</v>
      </c>
      <c r="J372" s="7">
        <v>1</v>
      </c>
      <c r="L372" s="14" t="s">
        <v>9983</v>
      </c>
      <c r="M372" s="14" t="s">
        <v>9984</v>
      </c>
    </row>
    <row r="373" spans="1:13" ht="22" customHeight="1">
      <c r="A373" s="7">
        <v>1502</v>
      </c>
      <c r="B373" s="7" t="s">
        <v>6858</v>
      </c>
      <c r="C373" s="7" t="s">
        <v>6859</v>
      </c>
      <c r="D373" s="7" t="s">
        <v>6859</v>
      </c>
      <c r="E373" s="7" t="s">
        <v>9612</v>
      </c>
      <c r="F373" s="7">
        <v>4</v>
      </c>
      <c r="G373" s="7" t="s">
        <v>6860</v>
      </c>
      <c r="H373" s="7" t="s">
        <v>9613</v>
      </c>
      <c r="J373" s="7">
        <v>1</v>
      </c>
      <c r="L373" s="14" t="s">
        <v>9983</v>
      </c>
      <c r="M373" s="14" t="s">
        <v>9984</v>
      </c>
    </row>
    <row r="374" spans="1:13" ht="22" customHeight="1">
      <c r="A374" s="7">
        <v>1503</v>
      </c>
      <c r="B374" s="7" t="s">
        <v>6861</v>
      </c>
      <c r="C374" s="7" t="s">
        <v>6862</v>
      </c>
      <c r="D374" s="7" t="s">
        <v>6863</v>
      </c>
      <c r="E374" s="7" t="s">
        <v>9614</v>
      </c>
      <c r="F374" s="7">
        <v>4</v>
      </c>
      <c r="G374" s="7" t="s">
        <v>6864</v>
      </c>
      <c r="H374" s="7" t="s">
        <v>9615</v>
      </c>
      <c r="J374" s="7">
        <v>1</v>
      </c>
      <c r="L374" s="14" t="s">
        <v>9983</v>
      </c>
      <c r="M374" s="14" t="s">
        <v>9984</v>
      </c>
    </row>
    <row r="375" spans="1:13" ht="22" customHeight="1">
      <c r="A375" s="7">
        <v>1504</v>
      </c>
      <c r="B375" s="7" t="s">
        <v>6865</v>
      </c>
      <c r="C375" s="7" t="s">
        <v>9957</v>
      </c>
      <c r="D375" s="8" t="s">
        <v>9958</v>
      </c>
      <c r="E375" s="7" t="s">
        <v>6866</v>
      </c>
      <c r="F375" s="7">
        <v>4</v>
      </c>
      <c r="G375" s="7" t="s">
        <v>6867</v>
      </c>
      <c r="H375" s="7" t="s">
        <v>6868</v>
      </c>
      <c r="J375" s="7">
        <v>1</v>
      </c>
      <c r="K375" s="7">
        <v>2</v>
      </c>
      <c r="L375" s="14" t="s">
        <v>9983</v>
      </c>
      <c r="M375" s="14" t="s">
        <v>9984</v>
      </c>
    </row>
    <row r="376" spans="1:13" ht="22" customHeight="1">
      <c r="A376" s="7">
        <v>1505</v>
      </c>
      <c r="B376" s="7" t="s">
        <v>6869</v>
      </c>
      <c r="C376" s="7" t="s">
        <v>6870</v>
      </c>
      <c r="D376" s="7" t="s">
        <v>6871</v>
      </c>
      <c r="E376" s="7" t="s">
        <v>6872</v>
      </c>
      <c r="F376" s="7">
        <v>4</v>
      </c>
      <c r="G376" s="7" t="s">
        <v>6873</v>
      </c>
      <c r="H376" s="7" t="s">
        <v>6874</v>
      </c>
      <c r="L376" s="14" t="s">
        <v>9983</v>
      </c>
      <c r="M376" s="14" t="s">
        <v>9984</v>
      </c>
    </row>
    <row r="377" spans="1:13" ht="22" customHeight="1">
      <c r="A377" s="7">
        <v>1506</v>
      </c>
      <c r="B377" s="7" t="s">
        <v>6875</v>
      </c>
      <c r="C377" s="7" t="s">
        <v>6876</v>
      </c>
      <c r="D377" s="7" t="s">
        <v>6877</v>
      </c>
      <c r="E377" s="7" t="s">
        <v>6878</v>
      </c>
      <c r="F377" s="7">
        <v>4</v>
      </c>
      <c r="G377" s="7" t="s">
        <v>6879</v>
      </c>
      <c r="H377" s="7" t="s">
        <v>6880</v>
      </c>
      <c r="L377" s="14" t="s">
        <v>9983</v>
      </c>
      <c r="M377" s="14" t="s">
        <v>9984</v>
      </c>
    </row>
    <row r="378" spans="1:13" ht="22" customHeight="1">
      <c r="A378" s="7">
        <v>1507</v>
      </c>
      <c r="B378" s="7" t="s">
        <v>6881</v>
      </c>
      <c r="C378" s="7" t="s">
        <v>6882</v>
      </c>
      <c r="D378" s="7" t="s">
        <v>6883</v>
      </c>
      <c r="E378" s="7" t="s">
        <v>9616</v>
      </c>
      <c r="F378" s="7">
        <v>3</v>
      </c>
      <c r="G378" s="7" t="s">
        <v>6884</v>
      </c>
      <c r="H378" s="7" t="s">
        <v>9617</v>
      </c>
      <c r="J378" s="7">
        <v>1</v>
      </c>
      <c r="L378" s="14" t="s">
        <v>9983</v>
      </c>
      <c r="M378" s="14" t="s">
        <v>9984</v>
      </c>
    </row>
    <row r="379" spans="1:13" ht="22" customHeight="1">
      <c r="A379" s="7">
        <v>1508</v>
      </c>
      <c r="B379" s="7" t="s">
        <v>6885</v>
      </c>
      <c r="C379" s="7" t="s">
        <v>6886</v>
      </c>
      <c r="D379" s="7" t="s">
        <v>6887</v>
      </c>
      <c r="E379" s="7" t="s">
        <v>6888</v>
      </c>
      <c r="F379" s="7">
        <v>4</v>
      </c>
      <c r="G379" s="7" t="s">
        <v>6889</v>
      </c>
      <c r="H379" s="7" t="s">
        <v>6890</v>
      </c>
      <c r="L379" s="14" t="s">
        <v>9983</v>
      </c>
      <c r="M379" s="14" t="s">
        <v>9984</v>
      </c>
    </row>
    <row r="380" spans="1:13" ht="22" customHeight="1">
      <c r="A380" s="7">
        <v>1509</v>
      </c>
      <c r="B380" s="7" t="s">
        <v>6891</v>
      </c>
      <c r="C380" s="7" t="s">
        <v>6892</v>
      </c>
      <c r="D380" s="7" t="s">
        <v>6893</v>
      </c>
      <c r="E380" s="7" t="s">
        <v>6894</v>
      </c>
      <c r="F380" s="7">
        <v>4</v>
      </c>
      <c r="G380" s="7" t="s">
        <v>6895</v>
      </c>
      <c r="H380" s="7" t="s">
        <v>6896</v>
      </c>
      <c r="L380" s="14" t="s">
        <v>9983</v>
      </c>
      <c r="M380" s="14" t="s">
        <v>9984</v>
      </c>
    </row>
    <row r="381" spans="1:13" ht="22" customHeight="1">
      <c r="A381" s="7">
        <v>1510</v>
      </c>
      <c r="B381" s="7" t="s">
        <v>6897</v>
      </c>
      <c r="C381" s="7" t="s">
        <v>6898</v>
      </c>
      <c r="D381" s="7" t="s">
        <v>6898</v>
      </c>
      <c r="E381" s="7" t="s">
        <v>6899</v>
      </c>
      <c r="F381" s="7">
        <v>4</v>
      </c>
      <c r="G381" s="7" t="s">
        <v>6900</v>
      </c>
      <c r="H381" s="7" t="s">
        <v>6901</v>
      </c>
      <c r="J381" s="7">
        <v>1</v>
      </c>
      <c r="L381" s="14" t="s">
        <v>9983</v>
      </c>
      <c r="M381" s="14" t="s">
        <v>9984</v>
      </c>
    </row>
    <row r="382" spans="1:13" ht="22" customHeight="1">
      <c r="A382" s="7">
        <v>1511</v>
      </c>
      <c r="B382" s="7" t="s">
        <v>6902</v>
      </c>
      <c r="C382" s="7" t="s">
        <v>6903</v>
      </c>
      <c r="D382" s="7" t="s">
        <v>6904</v>
      </c>
      <c r="E382" s="7" t="s">
        <v>6905</v>
      </c>
      <c r="F382" s="7">
        <v>4</v>
      </c>
      <c r="G382" s="7" t="s">
        <v>6906</v>
      </c>
      <c r="H382" s="7" t="s">
        <v>6907</v>
      </c>
      <c r="J382" s="7">
        <v>1</v>
      </c>
      <c r="L382" s="14" t="s">
        <v>9983</v>
      </c>
      <c r="M382" s="14" t="s">
        <v>9984</v>
      </c>
    </row>
    <row r="383" spans="1:13" ht="22" customHeight="1">
      <c r="A383" s="7">
        <v>1512</v>
      </c>
      <c r="B383" s="7" t="s">
        <v>6908</v>
      </c>
      <c r="C383" s="7" t="s">
        <v>6909</v>
      </c>
      <c r="D383" s="7" t="s">
        <v>6910</v>
      </c>
      <c r="E383" s="7" t="s">
        <v>9618</v>
      </c>
      <c r="F383" s="7">
        <v>4</v>
      </c>
      <c r="G383" s="7" t="s">
        <v>6911</v>
      </c>
      <c r="H383" s="7" t="s">
        <v>9619</v>
      </c>
      <c r="J383" s="7">
        <v>1</v>
      </c>
      <c r="L383" s="14" t="s">
        <v>9983</v>
      </c>
      <c r="M383" s="14" t="s">
        <v>9984</v>
      </c>
    </row>
    <row r="384" spans="1:13" ht="22" customHeight="1">
      <c r="A384" s="7">
        <v>1513</v>
      </c>
      <c r="B384" s="7" t="s">
        <v>6912</v>
      </c>
      <c r="C384" s="7" t="s">
        <v>6913</v>
      </c>
      <c r="D384" s="7" t="s">
        <v>6914</v>
      </c>
      <c r="E384" s="7" t="s">
        <v>9620</v>
      </c>
      <c r="F384" s="7">
        <v>4</v>
      </c>
      <c r="G384" s="7" t="s">
        <v>6915</v>
      </c>
      <c r="H384" s="7" t="s">
        <v>9621</v>
      </c>
      <c r="J384" s="7">
        <v>1</v>
      </c>
      <c r="L384" s="14" t="s">
        <v>9983</v>
      </c>
      <c r="M384" s="14" t="s">
        <v>9984</v>
      </c>
    </row>
    <row r="385" spans="1:13" ht="22" customHeight="1">
      <c r="A385" s="7">
        <v>1514</v>
      </c>
      <c r="B385" s="7" t="s">
        <v>6916</v>
      </c>
      <c r="C385" s="7" t="s">
        <v>6917</v>
      </c>
      <c r="D385" s="7" t="s">
        <v>6918</v>
      </c>
      <c r="E385" s="7" t="s">
        <v>9622</v>
      </c>
      <c r="F385" s="7">
        <v>4</v>
      </c>
      <c r="G385" s="7" t="s">
        <v>6919</v>
      </c>
      <c r="H385" s="7" t="s">
        <v>9623</v>
      </c>
      <c r="J385" s="7">
        <v>1</v>
      </c>
      <c r="L385" s="14" t="s">
        <v>9983</v>
      </c>
      <c r="M385" s="14" t="s">
        <v>9984</v>
      </c>
    </row>
    <row r="386" spans="1:13" ht="22" customHeight="1">
      <c r="A386" s="7">
        <v>1515</v>
      </c>
      <c r="B386" s="7" t="s">
        <v>6920</v>
      </c>
      <c r="C386" s="7" t="s">
        <v>6921</v>
      </c>
      <c r="D386" s="7" t="s">
        <v>6922</v>
      </c>
      <c r="E386" s="7" t="s">
        <v>6923</v>
      </c>
      <c r="F386" s="7">
        <v>4</v>
      </c>
      <c r="G386" s="7" t="s">
        <v>6924</v>
      </c>
      <c r="H386" s="7" t="s">
        <v>6925</v>
      </c>
      <c r="J386" s="7">
        <v>1</v>
      </c>
      <c r="L386" s="14" t="s">
        <v>9983</v>
      </c>
      <c r="M386" s="14" t="s">
        <v>9984</v>
      </c>
    </row>
    <row r="387" spans="1:13" ht="22" customHeight="1">
      <c r="A387" s="7">
        <v>1516</v>
      </c>
      <c r="B387" s="7" t="s">
        <v>6926</v>
      </c>
      <c r="C387" s="7" t="s">
        <v>6927</v>
      </c>
      <c r="D387" s="7" t="s">
        <v>6928</v>
      </c>
      <c r="E387" s="7" t="s">
        <v>6929</v>
      </c>
      <c r="F387" s="7">
        <v>4</v>
      </c>
      <c r="G387" s="7" t="s">
        <v>6930</v>
      </c>
      <c r="H387" s="7" t="s">
        <v>6931</v>
      </c>
      <c r="J387" s="7">
        <v>1</v>
      </c>
      <c r="L387" s="14" t="s">
        <v>9983</v>
      </c>
      <c r="M387" s="14" t="s">
        <v>9984</v>
      </c>
    </row>
    <row r="388" spans="1:13" ht="22" customHeight="1">
      <c r="A388" s="7">
        <v>1517</v>
      </c>
      <c r="B388" s="7" t="s">
        <v>6932</v>
      </c>
      <c r="C388" s="7" t="s">
        <v>6933</v>
      </c>
      <c r="D388" s="7" t="s">
        <v>6934</v>
      </c>
      <c r="E388" s="7" t="s">
        <v>9624</v>
      </c>
      <c r="F388" s="7">
        <v>4</v>
      </c>
      <c r="G388" s="7" t="s">
        <v>6935</v>
      </c>
      <c r="H388" s="7" t="s">
        <v>9625</v>
      </c>
      <c r="L388" s="14" t="s">
        <v>9983</v>
      </c>
      <c r="M388" s="14" t="s">
        <v>9984</v>
      </c>
    </row>
    <row r="389" spans="1:13" ht="22" customHeight="1">
      <c r="A389" s="7">
        <v>1518</v>
      </c>
      <c r="B389" s="7" t="s">
        <v>6936</v>
      </c>
      <c r="C389" s="7" t="s">
        <v>6937</v>
      </c>
      <c r="D389" s="7" t="s">
        <v>6937</v>
      </c>
      <c r="E389" s="7" t="s">
        <v>9626</v>
      </c>
      <c r="F389" s="7">
        <v>4</v>
      </c>
      <c r="G389" s="7" t="s">
        <v>6938</v>
      </c>
      <c r="H389" s="7" t="s">
        <v>9627</v>
      </c>
      <c r="J389" s="7">
        <v>1</v>
      </c>
      <c r="L389" s="14" t="s">
        <v>9983</v>
      </c>
      <c r="M389" s="14" t="s">
        <v>9984</v>
      </c>
    </row>
    <row r="390" spans="1:13" ht="22" customHeight="1">
      <c r="A390" s="7">
        <v>1519</v>
      </c>
      <c r="B390" s="7" t="s">
        <v>6939</v>
      </c>
      <c r="C390" s="7" t="s">
        <v>6940</v>
      </c>
      <c r="D390" s="7" t="s">
        <v>6941</v>
      </c>
      <c r="E390" s="7" t="s">
        <v>6942</v>
      </c>
      <c r="F390" s="7">
        <v>4</v>
      </c>
      <c r="G390" s="7" t="s">
        <v>6943</v>
      </c>
      <c r="H390" s="7" t="s">
        <v>6944</v>
      </c>
      <c r="J390" s="7">
        <v>1</v>
      </c>
      <c r="L390" s="14" t="s">
        <v>9983</v>
      </c>
      <c r="M390" s="14" t="s">
        <v>9984</v>
      </c>
    </row>
    <row r="391" spans="1:13" ht="22" customHeight="1">
      <c r="A391" s="7">
        <v>1520</v>
      </c>
      <c r="B391" s="7" t="s">
        <v>6945</v>
      </c>
      <c r="C391" s="7" t="s">
        <v>6946</v>
      </c>
      <c r="D391" s="7" t="s">
        <v>6947</v>
      </c>
      <c r="E391" s="7" t="s">
        <v>9628</v>
      </c>
      <c r="F391" s="7">
        <v>4</v>
      </c>
      <c r="G391" s="7" t="s">
        <v>6948</v>
      </c>
      <c r="H391" s="7" t="s">
        <v>9629</v>
      </c>
      <c r="J391" s="7">
        <v>1</v>
      </c>
      <c r="L391" s="14" t="s">
        <v>9983</v>
      </c>
      <c r="M391" s="14" t="s">
        <v>9984</v>
      </c>
    </row>
    <row r="392" spans="1:13" ht="22" customHeight="1">
      <c r="A392" s="7">
        <v>1521</v>
      </c>
      <c r="B392" s="7" t="s">
        <v>6949</v>
      </c>
      <c r="C392" s="7" t="s">
        <v>6950</v>
      </c>
      <c r="D392" s="7" t="s">
        <v>6951</v>
      </c>
      <c r="E392" s="7" t="s">
        <v>9630</v>
      </c>
      <c r="F392" s="7">
        <v>4</v>
      </c>
      <c r="G392" s="7" t="s">
        <v>6952</v>
      </c>
      <c r="H392" s="7" t="s">
        <v>9631</v>
      </c>
      <c r="J392" s="7">
        <v>1</v>
      </c>
      <c r="L392" s="14" t="s">
        <v>9983</v>
      </c>
      <c r="M392" s="14" t="s">
        <v>9984</v>
      </c>
    </row>
    <row r="393" spans="1:13" ht="22" customHeight="1">
      <c r="A393" s="7">
        <v>1522</v>
      </c>
      <c r="B393" s="7" t="s">
        <v>6953</v>
      </c>
      <c r="C393" s="7" t="s">
        <v>6954</v>
      </c>
      <c r="D393" s="7" t="s">
        <v>6955</v>
      </c>
      <c r="E393" s="7" t="s">
        <v>9632</v>
      </c>
      <c r="F393" s="7">
        <v>4</v>
      </c>
      <c r="G393" s="7" t="s">
        <v>6956</v>
      </c>
      <c r="H393" s="7" t="s">
        <v>9633</v>
      </c>
      <c r="J393" s="7">
        <v>1</v>
      </c>
      <c r="L393" s="14" t="s">
        <v>9983</v>
      </c>
      <c r="M393" s="14" t="s">
        <v>9984</v>
      </c>
    </row>
    <row r="394" spans="1:13" ht="22" customHeight="1">
      <c r="A394" s="7">
        <v>1523</v>
      </c>
      <c r="B394" s="7" t="s">
        <v>6957</v>
      </c>
      <c r="C394" s="7" t="s">
        <v>6958</v>
      </c>
      <c r="D394" s="7" t="s">
        <v>6959</v>
      </c>
      <c r="E394" s="7" t="s">
        <v>9634</v>
      </c>
      <c r="F394" s="7">
        <v>4</v>
      </c>
      <c r="G394" s="7" t="s">
        <v>6960</v>
      </c>
      <c r="H394" s="7" t="s">
        <v>9635</v>
      </c>
      <c r="J394" s="7">
        <v>1</v>
      </c>
      <c r="L394" s="14" t="s">
        <v>9983</v>
      </c>
      <c r="M394" s="14" t="s">
        <v>9984</v>
      </c>
    </row>
    <row r="395" spans="1:13" ht="22" customHeight="1">
      <c r="A395" s="7">
        <v>1524</v>
      </c>
      <c r="B395" s="7" t="s">
        <v>6961</v>
      </c>
      <c r="C395" s="7" t="s">
        <v>6962</v>
      </c>
      <c r="D395" s="7" t="s">
        <v>6963</v>
      </c>
      <c r="E395" s="7" t="s">
        <v>6964</v>
      </c>
      <c r="F395" s="7">
        <v>4</v>
      </c>
      <c r="G395" s="7" t="s">
        <v>6965</v>
      </c>
      <c r="H395" s="7" t="s">
        <v>6966</v>
      </c>
      <c r="J395" s="7">
        <v>1</v>
      </c>
      <c r="L395" s="14" t="s">
        <v>9983</v>
      </c>
      <c r="M395" s="14" t="s">
        <v>9984</v>
      </c>
    </row>
    <row r="396" spans="1:13" ht="22" customHeight="1">
      <c r="A396" s="7">
        <v>1525</v>
      </c>
      <c r="B396" s="7" t="s">
        <v>6967</v>
      </c>
      <c r="C396" s="7" t="s">
        <v>6968</v>
      </c>
      <c r="D396" s="7" t="s">
        <v>6969</v>
      </c>
      <c r="E396" s="7" t="s">
        <v>9636</v>
      </c>
      <c r="F396" s="7">
        <v>4</v>
      </c>
      <c r="G396" s="7" t="s">
        <v>6970</v>
      </c>
      <c r="H396" s="7" t="s">
        <v>9637</v>
      </c>
      <c r="J396" s="7">
        <v>1</v>
      </c>
      <c r="L396" s="14" t="s">
        <v>9983</v>
      </c>
      <c r="M396" s="14" t="s">
        <v>9984</v>
      </c>
    </row>
    <row r="397" spans="1:13" ht="22" customHeight="1">
      <c r="A397" s="7">
        <v>1526</v>
      </c>
      <c r="B397" s="7" t="s">
        <v>6971</v>
      </c>
      <c r="C397" s="7" t="s">
        <v>6972</v>
      </c>
      <c r="D397" s="7" t="s">
        <v>6973</v>
      </c>
      <c r="E397" s="7" t="s">
        <v>6974</v>
      </c>
      <c r="F397" s="7">
        <v>4</v>
      </c>
      <c r="G397" s="7" t="s">
        <v>6975</v>
      </c>
      <c r="H397" s="7" t="s">
        <v>6976</v>
      </c>
      <c r="J397" s="7">
        <v>1</v>
      </c>
      <c r="L397" s="14" t="s">
        <v>9983</v>
      </c>
      <c r="M397" s="14" t="s">
        <v>9984</v>
      </c>
    </row>
    <row r="398" spans="1:13" ht="22" customHeight="1">
      <c r="A398" s="7">
        <v>1527</v>
      </c>
      <c r="B398" s="7" t="s">
        <v>6977</v>
      </c>
      <c r="C398" s="7" t="s">
        <v>6978</v>
      </c>
      <c r="D398" s="7" t="s">
        <v>6979</v>
      </c>
      <c r="E398" s="7" t="s">
        <v>9638</v>
      </c>
      <c r="F398" s="7">
        <v>4</v>
      </c>
      <c r="G398" s="7" t="s">
        <v>6980</v>
      </c>
      <c r="H398" s="7" t="s">
        <v>9639</v>
      </c>
      <c r="J398" s="7">
        <v>1</v>
      </c>
      <c r="L398" s="14" t="s">
        <v>9983</v>
      </c>
      <c r="M398" s="14" t="s">
        <v>9984</v>
      </c>
    </row>
    <row r="399" spans="1:13" ht="22" customHeight="1">
      <c r="A399" s="7">
        <v>1528</v>
      </c>
      <c r="B399" s="7" t="s">
        <v>6981</v>
      </c>
      <c r="C399" s="7" t="s">
        <v>6982</v>
      </c>
      <c r="D399" s="7" t="s">
        <v>6983</v>
      </c>
      <c r="E399" s="7" t="s">
        <v>9640</v>
      </c>
      <c r="F399" s="7">
        <v>4</v>
      </c>
      <c r="G399" s="7" t="s">
        <v>6984</v>
      </c>
      <c r="H399" s="7" t="s">
        <v>9641</v>
      </c>
      <c r="J399" s="7">
        <v>1</v>
      </c>
      <c r="L399" s="14" t="s">
        <v>9983</v>
      </c>
      <c r="M399" s="14" t="s">
        <v>9984</v>
      </c>
    </row>
    <row r="400" spans="1:13" ht="22" customHeight="1">
      <c r="A400" s="7">
        <v>1529</v>
      </c>
      <c r="B400" s="7" t="s">
        <v>6985</v>
      </c>
      <c r="C400" s="7" t="s">
        <v>6986</v>
      </c>
      <c r="D400" s="7" t="s">
        <v>6987</v>
      </c>
      <c r="E400" s="7" t="s">
        <v>9642</v>
      </c>
      <c r="F400" s="7">
        <v>4</v>
      </c>
      <c r="G400" s="7" t="s">
        <v>6988</v>
      </c>
      <c r="H400" s="7" t="s">
        <v>9643</v>
      </c>
      <c r="L400" s="14" t="s">
        <v>9983</v>
      </c>
      <c r="M400" s="14" t="s">
        <v>9984</v>
      </c>
    </row>
    <row r="401" spans="1:13" ht="22" customHeight="1">
      <c r="A401" s="7">
        <v>1530</v>
      </c>
      <c r="B401" s="7" t="s">
        <v>6989</v>
      </c>
      <c r="C401" s="7" t="s">
        <v>6990</v>
      </c>
      <c r="D401" s="7" t="s">
        <v>6991</v>
      </c>
      <c r="E401" s="7" t="s">
        <v>9644</v>
      </c>
      <c r="F401" s="7">
        <v>4</v>
      </c>
      <c r="G401" s="7" t="s">
        <v>6992</v>
      </c>
      <c r="H401" s="7" t="s">
        <v>9645</v>
      </c>
      <c r="L401" s="14" t="s">
        <v>9983</v>
      </c>
      <c r="M401" s="14" t="s">
        <v>9984</v>
      </c>
    </row>
    <row r="402" spans="1:13" ht="22" customHeight="1">
      <c r="A402" s="7">
        <v>1531</v>
      </c>
      <c r="B402" s="7" t="s">
        <v>6993</v>
      </c>
      <c r="C402" s="7" t="s">
        <v>6994</v>
      </c>
      <c r="D402" s="7" t="s">
        <v>6995</v>
      </c>
      <c r="E402" s="7" t="s">
        <v>6996</v>
      </c>
      <c r="F402" s="7">
        <v>3</v>
      </c>
      <c r="G402" s="7" t="s">
        <v>6997</v>
      </c>
      <c r="H402" s="7" t="s">
        <v>6998</v>
      </c>
      <c r="L402" s="14" t="s">
        <v>9983</v>
      </c>
      <c r="M402" s="14" t="s">
        <v>9984</v>
      </c>
    </row>
    <row r="403" spans="1:13" ht="22" customHeight="1">
      <c r="A403" s="7">
        <v>1532</v>
      </c>
      <c r="B403" s="7" t="s">
        <v>6999</v>
      </c>
      <c r="C403" s="7" t="s">
        <v>7000</v>
      </c>
      <c r="D403" s="7" t="s">
        <v>7001</v>
      </c>
      <c r="E403" s="7" t="s">
        <v>9646</v>
      </c>
      <c r="F403" s="7">
        <v>4</v>
      </c>
      <c r="G403" s="7" t="s">
        <v>7002</v>
      </c>
      <c r="H403" s="7" t="s">
        <v>9647</v>
      </c>
      <c r="J403" s="7">
        <v>1</v>
      </c>
      <c r="L403" s="14" t="s">
        <v>9983</v>
      </c>
      <c r="M403" s="14" t="s">
        <v>9984</v>
      </c>
    </row>
    <row r="404" spans="1:13" ht="22" customHeight="1">
      <c r="A404" s="7">
        <v>1533</v>
      </c>
      <c r="B404" s="7" t="s">
        <v>7003</v>
      </c>
      <c r="C404" s="7" t="s">
        <v>7004</v>
      </c>
      <c r="D404" s="7" t="s">
        <v>7005</v>
      </c>
      <c r="E404" s="7" t="s">
        <v>9648</v>
      </c>
      <c r="F404" s="7">
        <v>4</v>
      </c>
      <c r="G404" s="7" t="s">
        <v>7006</v>
      </c>
      <c r="H404" s="7" t="s">
        <v>9649</v>
      </c>
      <c r="J404" s="7">
        <v>1</v>
      </c>
      <c r="L404" s="14" t="s">
        <v>9983</v>
      </c>
      <c r="M404" s="14" t="s">
        <v>9984</v>
      </c>
    </row>
    <row r="405" spans="1:13" ht="22" customHeight="1">
      <c r="A405" s="7">
        <v>1534</v>
      </c>
      <c r="B405" s="7" t="s">
        <v>7007</v>
      </c>
      <c r="C405" s="7" t="s">
        <v>7008</v>
      </c>
      <c r="D405" s="7" t="s">
        <v>7009</v>
      </c>
      <c r="E405" s="7" t="s">
        <v>9650</v>
      </c>
      <c r="F405" s="7">
        <v>4</v>
      </c>
      <c r="G405" s="7" t="s">
        <v>7010</v>
      </c>
      <c r="H405" s="7" t="s">
        <v>9651</v>
      </c>
      <c r="J405" s="7">
        <v>1</v>
      </c>
      <c r="L405" s="14" t="s">
        <v>9983</v>
      </c>
      <c r="M405" s="14" t="s">
        <v>9984</v>
      </c>
    </row>
    <row r="406" spans="1:13" ht="22" customHeight="1">
      <c r="A406" s="7">
        <v>1535</v>
      </c>
      <c r="B406" s="7" t="s">
        <v>7011</v>
      </c>
      <c r="C406" s="7" t="s">
        <v>7012</v>
      </c>
      <c r="D406" s="7" t="s">
        <v>7013</v>
      </c>
      <c r="E406" s="7" t="s">
        <v>7014</v>
      </c>
      <c r="F406" s="7">
        <v>4</v>
      </c>
      <c r="G406" s="7" t="s">
        <v>7015</v>
      </c>
      <c r="H406" s="7" t="s">
        <v>7016</v>
      </c>
      <c r="J406" s="7">
        <v>1</v>
      </c>
      <c r="L406" s="14" t="s">
        <v>9983</v>
      </c>
      <c r="M406" s="14" t="s">
        <v>9984</v>
      </c>
    </row>
    <row r="407" spans="1:13" ht="22" customHeight="1">
      <c r="A407" s="7">
        <v>1536</v>
      </c>
      <c r="B407" s="7" t="s">
        <v>7017</v>
      </c>
      <c r="C407" s="7" t="s">
        <v>7018</v>
      </c>
      <c r="D407" s="7" t="s">
        <v>7019</v>
      </c>
      <c r="E407" s="7" t="s">
        <v>9652</v>
      </c>
      <c r="F407" s="7">
        <v>4</v>
      </c>
      <c r="G407" s="7" t="s">
        <v>7020</v>
      </c>
      <c r="H407" s="7" t="s">
        <v>9653</v>
      </c>
      <c r="L407" s="14" t="s">
        <v>9983</v>
      </c>
      <c r="M407" s="14" t="s">
        <v>9984</v>
      </c>
    </row>
    <row r="408" spans="1:13" ht="22" customHeight="1">
      <c r="A408" s="7">
        <v>1537</v>
      </c>
      <c r="B408" s="7" t="s">
        <v>7021</v>
      </c>
      <c r="C408" s="7" t="s">
        <v>7022</v>
      </c>
      <c r="D408" s="7" t="s">
        <v>7023</v>
      </c>
      <c r="E408" s="7" t="s">
        <v>9654</v>
      </c>
      <c r="F408" s="7">
        <v>4</v>
      </c>
      <c r="G408" s="7" t="s">
        <v>7024</v>
      </c>
      <c r="H408" s="7" t="s">
        <v>9655</v>
      </c>
      <c r="L408" s="14" t="s">
        <v>9983</v>
      </c>
      <c r="M408" s="14" t="s">
        <v>9984</v>
      </c>
    </row>
    <row r="409" spans="1:13" ht="22" customHeight="1">
      <c r="A409" s="7">
        <v>1538</v>
      </c>
      <c r="B409" s="7" t="s">
        <v>7025</v>
      </c>
      <c r="C409" s="7" t="s">
        <v>7026</v>
      </c>
      <c r="D409" s="7" t="s">
        <v>7027</v>
      </c>
      <c r="E409" s="7" t="s">
        <v>9656</v>
      </c>
      <c r="F409" s="7">
        <v>2</v>
      </c>
      <c r="G409" s="7" t="s">
        <v>7028</v>
      </c>
      <c r="H409" s="7" t="s">
        <v>9657</v>
      </c>
      <c r="I409" s="7">
        <v>1</v>
      </c>
      <c r="L409" s="14" t="s">
        <v>9983</v>
      </c>
      <c r="M409" s="14" t="s">
        <v>9984</v>
      </c>
    </row>
    <row r="410" spans="1:13" ht="22" customHeight="1">
      <c r="A410" s="7">
        <v>1539</v>
      </c>
      <c r="B410" s="7" t="s">
        <v>7029</v>
      </c>
      <c r="C410" s="7" t="s">
        <v>7030</v>
      </c>
      <c r="D410" s="7" t="s">
        <v>7031</v>
      </c>
      <c r="E410" s="7" t="s">
        <v>9658</v>
      </c>
      <c r="F410" s="7">
        <v>3</v>
      </c>
      <c r="G410" s="7" t="s">
        <v>7032</v>
      </c>
      <c r="H410" s="7" t="s">
        <v>9659</v>
      </c>
      <c r="I410" s="7">
        <v>1</v>
      </c>
      <c r="J410" s="7">
        <v>1</v>
      </c>
      <c r="L410" s="14" t="s">
        <v>9983</v>
      </c>
      <c r="M410" s="14" t="s">
        <v>9984</v>
      </c>
    </row>
    <row r="411" spans="1:13" ht="22" customHeight="1">
      <c r="A411" s="7">
        <v>1540</v>
      </c>
      <c r="B411" s="7" t="s">
        <v>7033</v>
      </c>
      <c r="C411" s="7" t="s">
        <v>7034</v>
      </c>
      <c r="D411" s="7" t="s">
        <v>7035</v>
      </c>
      <c r="E411" s="7" t="s">
        <v>7036</v>
      </c>
      <c r="F411" s="7">
        <v>4</v>
      </c>
      <c r="G411" s="7" t="s">
        <v>7037</v>
      </c>
      <c r="H411" s="7" t="s">
        <v>7038</v>
      </c>
      <c r="J411" s="7">
        <v>1</v>
      </c>
      <c r="L411" s="14" t="s">
        <v>9983</v>
      </c>
      <c r="M411" s="14" t="s">
        <v>9984</v>
      </c>
    </row>
    <row r="412" spans="1:13" ht="22" customHeight="1">
      <c r="A412" s="7">
        <v>1541</v>
      </c>
      <c r="B412" s="7" t="s">
        <v>7039</v>
      </c>
      <c r="C412" s="7" t="s">
        <v>7040</v>
      </c>
      <c r="D412" s="7" t="s">
        <v>7041</v>
      </c>
      <c r="E412" s="7" t="s">
        <v>9660</v>
      </c>
      <c r="F412" s="7">
        <v>5</v>
      </c>
      <c r="G412" s="7" t="s">
        <v>7042</v>
      </c>
      <c r="H412" s="7" t="s">
        <v>9661</v>
      </c>
      <c r="J412" s="7">
        <v>1</v>
      </c>
      <c r="L412" s="14" t="s">
        <v>9983</v>
      </c>
      <c r="M412" s="14" t="s">
        <v>9984</v>
      </c>
    </row>
    <row r="413" spans="1:13" ht="22" customHeight="1">
      <c r="A413" s="7">
        <v>1542</v>
      </c>
      <c r="B413" s="7" t="s">
        <v>7043</v>
      </c>
      <c r="C413" s="7" t="s">
        <v>7044</v>
      </c>
      <c r="D413" s="7" t="s">
        <v>7045</v>
      </c>
      <c r="E413" s="7" t="s">
        <v>7046</v>
      </c>
      <c r="F413" s="7">
        <v>4</v>
      </c>
      <c r="G413" s="7" t="s">
        <v>7047</v>
      </c>
      <c r="H413" s="7" t="s">
        <v>7048</v>
      </c>
      <c r="J413" s="7">
        <v>1</v>
      </c>
      <c r="L413" s="14" t="s">
        <v>9983</v>
      </c>
      <c r="M413" s="14" t="s">
        <v>9984</v>
      </c>
    </row>
    <row r="414" spans="1:13" ht="22" customHeight="1">
      <c r="A414" s="7">
        <v>1543</v>
      </c>
      <c r="B414" s="7" t="s">
        <v>7049</v>
      </c>
      <c r="C414" s="7" t="s">
        <v>7050</v>
      </c>
      <c r="D414" s="7" t="s">
        <v>7051</v>
      </c>
      <c r="E414" s="7" t="s">
        <v>7052</v>
      </c>
      <c r="F414" s="7">
        <v>4</v>
      </c>
      <c r="G414" s="7" t="s">
        <v>7053</v>
      </c>
      <c r="H414" s="7" t="s">
        <v>7054</v>
      </c>
      <c r="J414" s="7">
        <v>1</v>
      </c>
      <c r="L414" s="14" t="s">
        <v>9983</v>
      </c>
      <c r="M414" s="14" t="s">
        <v>9984</v>
      </c>
    </row>
    <row r="415" spans="1:13" ht="22" customHeight="1">
      <c r="A415" s="7">
        <v>1544</v>
      </c>
      <c r="B415" s="7" t="s">
        <v>7055</v>
      </c>
      <c r="C415" s="7" t="s">
        <v>7056</v>
      </c>
      <c r="D415" s="7" t="s">
        <v>7057</v>
      </c>
      <c r="E415" s="7" t="s">
        <v>7058</v>
      </c>
      <c r="F415" s="7">
        <v>4</v>
      </c>
      <c r="G415" s="7" t="s">
        <v>7059</v>
      </c>
      <c r="H415" s="7" t="s">
        <v>7060</v>
      </c>
      <c r="L415" s="14" t="s">
        <v>9983</v>
      </c>
      <c r="M415" s="14" t="s">
        <v>9984</v>
      </c>
    </row>
    <row r="416" spans="1:13" ht="22" customHeight="1">
      <c r="A416" s="7">
        <v>1545</v>
      </c>
      <c r="B416" s="7" t="s">
        <v>7061</v>
      </c>
      <c r="C416" s="7" t="s">
        <v>7062</v>
      </c>
      <c r="D416" s="7" t="s">
        <v>7063</v>
      </c>
      <c r="E416" s="7" t="s">
        <v>7064</v>
      </c>
      <c r="F416" s="7">
        <v>4</v>
      </c>
      <c r="G416" s="7" t="s">
        <v>7065</v>
      </c>
      <c r="H416" s="7" t="s">
        <v>7066</v>
      </c>
      <c r="J416" s="7">
        <v>1</v>
      </c>
      <c r="L416" s="14" t="s">
        <v>9983</v>
      </c>
      <c r="M416" s="14" t="s">
        <v>9984</v>
      </c>
    </row>
    <row r="417" spans="1:13" ht="22" customHeight="1">
      <c r="A417" s="7">
        <v>1546</v>
      </c>
      <c r="B417" s="7" t="s">
        <v>7067</v>
      </c>
      <c r="C417" s="7" t="s">
        <v>7068</v>
      </c>
      <c r="D417" s="7" t="s">
        <v>7069</v>
      </c>
      <c r="E417" s="7" t="s">
        <v>7070</v>
      </c>
      <c r="F417" s="7">
        <v>5</v>
      </c>
      <c r="G417" s="7" t="s">
        <v>7071</v>
      </c>
      <c r="H417" s="7" t="s">
        <v>7072</v>
      </c>
      <c r="J417" s="7">
        <v>1</v>
      </c>
      <c r="L417" s="14" t="s">
        <v>9983</v>
      </c>
      <c r="M417" s="14" t="s">
        <v>9984</v>
      </c>
    </row>
    <row r="418" spans="1:13" ht="22" customHeight="1">
      <c r="A418" s="7">
        <v>1547</v>
      </c>
      <c r="B418" s="7" t="s">
        <v>7073</v>
      </c>
      <c r="C418" s="7" t="s">
        <v>7074</v>
      </c>
      <c r="D418" s="7" t="s">
        <v>7075</v>
      </c>
      <c r="E418" s="7" t="s">
        <v>7076</v>
      </c>
      <c r="F418" s="7">
        <v>4</v>
      </c>
      <c r="G418" s="7" t="s">
        <v>7077</v>
      </c>
      <c r="H418" s="7" t="s">
        <v>7078</v>
      </c>
      <c r="J418" s="7">
        <v>1</v>
      </c>
      <c r="L418" s="14" t="s">
        <v>9983</v>
      </c>
      <c r="M418" s="14" t="s">
        <v>9984</v>
      </c>
    </row>
    <row r="419" spans="1:13" ht="22" customHeight="1">
      <c r="A419" s="7">
        <v>1548</v>
      </c>
      <c r="B419" s="7" t="s">
        <v>7079</v>
      </c>
      <c r="C419" s="7" t="s">
        <v>7080</v>
      </c>
      <c r="D419" s="7" t="s">
        <v>7081</v>
      </c>
      <c r="E419" s="7" t="s">
        <v>7082</v>
      </c>
      <c r="F419" s="7">
        <v>5</v>
      </c>
      <c r="G419" s="7" t="s">
        <v>7083</v>
      </c>
      <c r="H419" s="7" t="s">
        <v>7084</v>
      </c>
      <c r="J419" s="7">
        <v>1</v>
      </c>
      <c r="L419" s="14" t="s">
        <v>9983</v>
      </c>
      <c r="M419" s="14" t="s">
        <v>9984</v>
      </c>
    </row>
    <row r="420" spans="1:13" ht="22" customHeight="1">
      <c r="A420" s="7">
        <v>1549</v>
      </c>
      <c r="B420" s="7" t="s">
        <v>7085</v>
      </c>
      <c r="C420" s="7" t="s">
        <v>7086</v>
      </c>
      <c r="D420" s="7" t="s">
        <v>7087</v>
      </c>
      <c r="E420" s="7" t="s">
        <v>7088</v>
      </c>
      <c r="F420" s="7">
        <v>4</v>
      </c>
      <c r="G420" s="7" t="s">
        <v>7089</v>
      </c>
      <c r="H420" s="7" t="s">
        <v>7090</v>
      </c>
      <c r="J420" s="7">
        <v>1</v>
      </c>
      <c r="L420" s="14" t="s">
        <v>9983</v>
      </c>
      <c r="M420" s="14" t="s">
        <v>9984</v>
      </c>
    </row>
    <row r="421" spans="1:13" ht="22" customHeight="1">
      <c r="A421" s="7">
        <v>1550</v>
      </c>
      <c r="B421" s="7" t="s">
        <v>7091</v>
      </c>
      <c r="C421" s="7" t="s">
        <v>7092</v>
      </c>
      <c r="D421" s="7" t="s">
        <v>7093</v>
      </c>
      <c r="E421" s="7" t="s">
        <v>7094</v>
      </c>
      <c r="F421" s="7">
        <v>5</v>
      </c>
      <c r="G421" s="7" t="s">
        <v>7095</v>
      </c>
      <c r="H421" s="7" t="s">
        <v>7096</v>
      </c>
      <c r="J421" s="7">
        <v>1</v>
      </c>
      <c r="L421" s="14" t="s">
        <v>9983</v>
      </c>
      <c r="M421" s="14" t="s">
        <v>9984</v>
      </c>
    </row>
    <row r="422" spans="1:13" ht="22" customHeight="1">
      <c r="A422" s="7">
        <v>1551</v>
      </c>
      <c r="B422" s="7" t="s">
        <v>7097</v>
      </c>
      <c r="C422" s="7" t="s">
        <v>7098</v>
      </c>
      <c r="D422" s="7" t="s">
        <v>7099</v>
      </c>
      <c r="E422" s="7" t="s">
        <v>7100</v>
      </c>
      <c r="F422" s="7">
        <v>4</v>
      </c>
      <c r="G422" s="7" t="s">
        <v>7101</v>
      </c>
      <c r="H422" s="7" t="s">
        <v>7102</v>
      </c>
      <c r="J422" s="7">
        <v>1</v>
      </c>
      <c r="L422" s="14" t="s">
        <v>9983</v>
      </c>
      <c r="M422" s="14" t="s">
        <v>9984</v>
      </c>
    </row>
    <row r="423" spans="1:13" ht="22" customHeight="1">
      <c r="A423" s="7">
        <v>1552</v>
      </c>
      <c r="B423" s="7" t="s">
        <v>7103</v>
      </c>
      <c r="C423" s="7" t="s">
        <v>7104</v>
      </c>
      <c r="D423" s="7" t="s">
        <v>7105</v>
      </c>
      <c r="E423" s="7" t="s">
        <v>7106</v>
      </c>
      <c r="F423" s="7">
        <v>5</v>
      </c>
      <c r="G423" s="7" t="s">
        <v>7107</v>
      </c>
      <c r="H423" s="7" t="s">
        <v>7108</v>
      </c>
      <c r="J423" s="7">
        <v>1</v>
      </c>
      <c r="L423" s="14" t="s">
        <v>9983</v>
      </c>
      <c r="M423" s="14" t="s">
        <v>9984</v>
      </c>
    </row>
    <row r="424" spans="1:13" ht="22" customHeight="1">
      <c r="A424" s="7">
        <v>1553</v>
      </c>
      <c r="B424" s="7" t="s">
        <v>7109</v>
      </c>
      <c r="C424" s="7" t="s">
        <v>7110</v>
      </c>
      <c r="D424" s="7" t="s">
        <v>7111</v>
      </c>
      <c r="E424" s="7" t="s">
        <v>7112</v>
      </c>
      <c r="F424" s="7">
        <v>4</v>
      </c>
      <c r="G424" s="7" t="s">
        <v>7113</v>
      </c>
      <c r="H424" s="7" t="s">
        <v>7114</v>
      </c>
      <c r="J424" s="7">
        <v>1</v>
      </c>
      <c r="L424" s="14" t="s">
        <v>9983</v>
      </c>
      <c r="M424" s="14" t="s">
        <v>9984</v>
      </c>
    </row>
    <row r="425" spans="1:13" ht="22" customHeight="1">
      <c r="A425" s="7">
        <v>1554</v>
      </c>
      <c r="B425" s="7" t="s">
        <v>7115</v>
      </c>
      <c r="C425" s="7" t="s">
        <v>7116</v>
      </c>
      <c r="D425" s="7" t="s">
        <v>7117</v>
      </c>
      <c r="E425" s="7" t="s">
        <v>7118</v>
      </c>
      <c r="F425" s="7">
        <v>4</v>
      </c>
      <c r="G425" s="7" t="s">
        <v>7119</v>
      </c>
      <c r="H425" s="7" t="s">
        <v>7120</v>
      </c>
      <c r="J425" s="7">
        <v>1</v>
      </c>
      <c r="L425" s="14" t="s">
        <v>9983</v>
      </c>
      <c r="M425" s="14" t="s">
        <v>9984</v>
      </c>
    </row>
    <row r="426" spans="1:13" ht="22" customHeight="1">
      <c r="A426" s="7">
        <v>1555</v>
      </c>
      <c r="B426" s="7" t="s">
        <v>7121</v>
      </c>
      <c r="C426" s="7" t="s">
        <v>7122</v>
      </c>
      <c r="D426" s="7" t="s">
        <v>7123</v>
      </c>
      <c r="E426" s="7" t="s">
        <v>7124</v>
      </c>
      <c r="F426" s="7">
        <v>4</v>
      </c>
      <c r="G426" s="7" t="s">
        <v>7125</v>
      </c>
      <c r="H426" s="7" t="s">
        <v>7126</v>
      </c>
      <c r="J426" s="7">
        <v>1</v>
      </c>
      <c r="L426" s="14" t="s">
        <v>9983</v>
      </c>
      <c r="M426" s="14" t="s">
        <v>9984</v>
      </c>
    </row>
    <row r="427" spans="1:13" ht="22" customHeight="1">
      <c r="A427" s="7">
        <v>1556</v>
      </c>
      <c r="B427" s="7" t="s">
        <v>7127</v>
      </c>
      <c r="C427" s="7" t="s">
        <v>7128</v>
      </c>
      <c r="D427" s="7" t="s">
        <v>7129</v>
      </c>
      <c r="E427" s="7" t="s">
        <v>7130</v>
      </c>
      <c r="F427" s="7">
        <v>4</v>
      </c>
      <c r="G427" s="7" t="s">
        <v>7131</v>
      </c>
      <c r="H427" s="7" t="s">
        <v>7132</v>
      </c>
      <c r="J427" s="7">
        <v>1</v>
      </c>
      <c r="L427" s="14" t="s">
        <v>9983</v>
      </c>
      <c r="M427" s="14" t="s">
        <v>9984</v>
      </c>
    </row>
    <row r="428" spans="1:13" ht="22" customHeight="1">
      <c r="A428" s="7">
        <v>1557</v>
      </c>
      <c r="B428" s="7" t="s">
        <v>7133</v>
      </c>
      <c r="C428" s="7" t="s">
        <v>7134</v>
      </c>
      <c r="D428" s="7" t="s">
        <v>7135</v>
      </c>
      <c r="E428" s="7" t="s">
        <v>7136</v>
      </c>
      <c r="F428" s="7">
        <v>4</v>
      </c>
      <c r="G428" s="7" t="s">
        <v>7137</v>
      </c>
      <c r="H428" s="7" t="s">
        <v>7138</v>
      </c>
      <c r="J428" s="7">
        <v>1</v>
      </c>
      <c r="L428" s="14" t="s">
        <v>9983</v>
      </c>
      <c r="M428" s="14" t="s">
        <v>9984</v>
      </c>
    </row>
    <row r="429" spans="1:13" ht="22" customHeight="1">
      <c r="A429" s="7">
        <v>1558</v>
      </c>
      <c r="B429" s="7" t="s">
        <v>7139</v>
      </c>
      <c r="C429" s="7" t="s">
        <v>7140</v>
      </c>
      <c r="D429" s="7" t="s">
        <v>7141</v>
      </c>
      <c r="E429" s="7" t="s">
        <v>7142</v>
      </c>
      <c r="F429" s="7">
        <v>4</v>
      </c>
      <c r="G429" s="7" t="s">
        <v>7143</v>
      </c>
      <c r="H429" s="7" t="s">
        <v>7144</v>
      </c>
      <c r="J429" s="7">
        <v>1</v>
      </c>
      <c r="L429" s="14" t="s">
        <v>9983</v>
      </c>
      <c r="M429" s="14" t="s">
        <v>9984</v>
      </c>
    </row>
    <row r="430" spans="1:13" ht="22" customHeight="1">
      <c r="A430" s="7">
        <v>1559</v>
      </c>
      <c r="B430" s="7" t="s">
        <v>7145</v>
      </c>
      <c r="C430" s="7" t="s">
        <v>7146</v>
      </c>
      <c r="D430" s="7" t="s">
        <v>7147</v>
      </c>
      <c r="E430" s="7" t="s">
        <v>7148</v>
      </c>
      <c r="F430" s="7">
        <v>4</v>
      </c>
      <c r="G430" s="7" t="s">
        <v>7149</v>
      </c>
      <c r="H430" s="7" t="s">
        <v>7150</v>
      </c>
      <c r="J430" s="7">
        <v>1</v>
      </c>
      <c r="L430" s="14" t="s">
        <v>9983</v>
      </c>
      <c r="M430" s="14" t="s">
        <v>9984</v>
      </c>
    </row>
    <row r="431" spans="1:13" ht="22" customHeight="1">
      <c r="A431" s="7">
        <v>1560</v>
      </c>
      <c r="B431" s="7" t="s">
        <v>7151</v>
      </c>
      <c r="C431" s="7" t="s">
        <v>7152</v>
      </c>
      <c r="D431" s="7" t="s">
        <v>7153</v>
      </c>
      <c r="E431" s="7" t="s">
        <v>7154</v>
      </c>
      <c r="F431" s="7">
        <v>4</v>
      </c>
      <c r="G431" s="7" t="s">
        <v>7155</v>
      </c>
      <c r="H431" s="7" t="s">
        <v>7156</v>
      </c>
      <c r="J431" s="7">
        <v>1</v>
      </c>
      <c r="L431" s="14" t="s">
        <v>9983</v>
      </c>
      <c r="M431" s="14" t="s">
        <v>9984</v>
      </c>
    </row>
    <row r="432" spans="1:13" ht="22" customHeight="1">
      <c r="A432" s="7">
        <v>1561</v>
      </c>
      <c r="B432" s="7" t="s">
        <v>7157</v>
      </c>
      <c r="C432" s="7" t="s">
        <v>7158</v>
      </c>
      <c r="D432" s="7" t="s">
        <v>7159</v>
      </c>
      <c r="E432" s="7" t="s">
        <v>9662</v>
      </c>
      <c r="F432" s="7">
        <v>5</v>
      </c>
      <c r="G432" s="7" t="s">
        <v>7160</v>
      </c>
      <c r="H432" s="7" t="s">
        <v>9663</v>
      </c>
      <c r="J432" s="7">
        <v>1</v>
      </c>
      <c r="L432" s="14" t="s">
        <v>9983</v>
      </c>
      <c r="M432" s="14" t="s">
        <v>9984</v>
      </c>
    </row>
    <row r="433" spans="1:13" ht="22" customHeight="1">
      <c r="A433" s="7">
        <v>1562</v>
      </c>
      <c r="B433" s="7" t="s">
        <v>7161</v>
      </c>
      <c r="C433" s="7" t="s">
        <v>7162</v>
      </c>
      <c r="D433" s="7" t="s">
        <v>7163</v>
      </c>
      <c r="E433" s="7" t="s">
        <v>7164</v>
      </c>
      <c r="F433" s="7">
        <v>5</v>
      </c>
      <c r="G433" s="7" t="s">
        <v>7165</v>
      </c>
      <c r="H433" s="7" t="s">
        <v>7166</v>
      </c>
      <c r="J433" s="7">
        <v>1</v>
      </c>
      <c r="L433" s="14" t="s">
        <v>9983</v>
      </c>
      <c r="M433" s="14" t="s">
        <v>9984</v>
      </c>
    </row>
    <row r="434" spans="1:13" ht="22" customHeight="1">
      <c r="A434" s="7">
        <v>1563</v>
      </c>
      <c r="B434" s="7" t="s">
        <v>7167</v>
      </c>
      <c r="C434" s="7" t="s">
        <v>7168</v>
      </c>
      <c r="D434" s="7" t="s">
        <v>7169</v>
      </c>
      <c r="E434" s="7" t="s">
        <v>7170</v>
      </c>
      <c r="F434" s="7">
        <v>4</v>
      </c>
      <c r="G434" s="7" t="s">
        <v>7171</v>
      </c>
      <c r="H434" s="7" t="s">
        <v>7172</v>
      </c>
      <c r="J434" s="7">
        <v>1</v>
      </c>
      <c r="L434" s="14" t="s">
        <v>9983</v>
      </c>
      <c r="M434" s="14" t="s">
        <v>9984</v>
      </c>
    </row>
    <row r="435" spans="1:13" ht="22" customHeight="1">
      <c r="A435" s="7">
        <v>1564</v>
      </c>
      <c r="B435" s="7" t="s">
        <v>7173</v>
      </c>
      <c r="C435" s="7" t="s">
        <v>7174</v>
      </c>
      <c r="D435" s="7" t="s">
        <v>7175</v>
      </c>
      <c r="E435" s="7" t="s">
        <v>7176</v>
      </c>
      <c r="F435" s="7">
        <v>4</v>
      </c>
      <c r="G435" s="7" t="s">
        <v>7177</v>
      </c>
      <c r="H435" s="7" t="s">
        <v>7178</v>
      </c>
      <c r="J435" s="7">
        <v>1</v>
      </c>
      <c r="L435" s="14" t="s">
        <v>9983</v>
      </c>
      <c r="M435" s="14" t="s">
        <v>9984</v>
      </c>
    </row>
    <row r="436" spans="1:13" ht="22" customHeight="1">
      <c r="A436" s="7">
        <v>1565</v>
      </c>
      <c r="B436" s="7" t="s">
        <v>7179</v>
      </c>
      <c r="C436" s="7" t="s">
        <v>7180</v>
      </c>
      <c r="D436" s="7" t="s">
        <v>7181</v>
      </c>
      <c r="E436" s="7" t="s">
        <v>7182</v>
      </c>
      <c r="F436" s="7">
        <v>4</v>
      </c>
      <c r="G436" s="7" t="s">
        <v>7183</v>
      </c>
      <c r="H436" s="7" t="s">
        <v>7184</v>
      </c>
      <c r="J436" s="7">
        <v>1</v>
      </c>
      <c r="L436" s="14" t="s">
        <v>9983</v>
      </c>
      <c r="M436" s="14" t="s">
        <v>9984</v>
      </c>
    </row>
    <row r="437" spans="1:13" ht="22" customHeight="1">
      <c r="A437" s="7">
        <v>1567</v>
      </c>
      <c r="B437" s="7" t="s">
        <v>7185</v>
      </c>
      <c r="C437" s="7" t="s">
        <v>7186</v>
      </c>
      <c r="D437" s="7" t="s">
        <v>7187</v>
      </c>
      <c r="E437" s="7" t="s">
        <v>7188</v>
      </c>
      <c r="F437" s="7">
        <v>4</v>
      </c>
      <c r="G437" s="7" t="s">
        <v>7189</v>
      </c>
      <c r="H437" s="7" t="s">
        <v>7190</v>
      </c>
      <c r="J437" s="7">
        <v>1</v>
      </c>
      <c r="L437" s="14" t="s">
        <v>9983</v>
      </c>
      <c r="M437" s="14" t="s">
        <v>9984</v>
      </c>
    </row>
    <row r="438" spans="1:13" ht="22" customHeight="1">
      <c r="A438" s="7">
        <v>1568</v>
      </c>
      <c r="B438" s="7" t="s">
        <v>7191</v>
      </c>
      <c r="C438" s="7" t="s">
        <v>7192</v>
      </c>
      <c r="D438" s="7" t="s">
        <v>7193</v>
      </c>
      <c r="E438" s="7" t="s">
        <v>7194</v>
      </c>
      <c r="F438" s="7">
        <v>4</v>
      </c>
      <c r="G438" s="7" t="s">
        <v>7195</v>
      </c>
      <c r="H438" s="7" t="s">
        <v>7196</v>
      </c>
      <c r="L438" s="14" t="s">
        <v>9983</v>
      </c>
      <c r="M438" s="14" t="s">
        <v>9984</v>
      </c>
    </row>
    <row r="439" spans="1:13" ht="22" customHeight="1">
      <c r="A439" s="7">
        <v>1569</v>
      </c>
      <c r="B439" s="7" t="s">
        <v>7197</v>
      </c>
      <c r="C439" s="7" t="s">
        <v>7198</v>
      </c>
      <c r="D439" s="7" t="s">
        <v>7199</v>
      </c>
      <c r="E439" s="7" t="s">
        <v>9664</v>
      </c>
      <c r="F439" s="7">
        <v>4</v>
      </c>
      <c r="G439" s="7" t="s">
        <v>7200</v>
      </c>
      <c r="H439" s="7" t="s">
        <v>9665</v>
      </c>
      <c r="L439" s="14" t="s">
        <v>9983</v>
      </c>
      <c r="M439" s="14" t="s">
        <v>9984</v>
      </c>
    </row>
    <row r="440" spans="1:13" ht="22" customHeight="1">
      <c r="A440" s="7">
        <v>1570</v>
      </c>
      <c r="B440" s="7" t="s">
        <v>7201</v>
      </c>
      <c r="C440" s="7" t="s">
        <v>7202</v>
      </c>
      <c r="D440" s="7" t="s">
        <v>7203</v>
      </c>
      <c r="E440" s="7" t="s">
        <v>9666</v>
      </c>
      <c r="F440" s="7">
        <v>2</v>
      </c>
      <c r="G440" s="7" t="s">
        <v>7204</v>
      </c>
      <c r="H440" s="7" t="s">
        <v>9667</v>
      </c>
      <c r="L440" s="14" t="s">
        <v>9983</v>
      </c>
      <c r="M440" s="14" t="s">
        <v>9984</v>
      </c>
    </row>
    <row r="441" spans="1:13" ht="22" customHeight="1">
      <c r="A441" s="7">
        <v>1571</v>
      </c>
      <c r="B441" s="7" t="s">
        <v>7205</v>
      </c>
      <c r="C441" s="7" t="s">
        <v>7206</v>
      </c>
      <c r="D441" s="7" t="s">
        <v>7207</v>
      </c>
      <c r="E441" s="7" t="s">
        <v>7208</v>
      </c>
      <c r="F441" s="7">
        <v>3</v>
      </c>
      <c r="G441" s="7" t="s">
        <v>7209</v>
      </c>
      <c r="H441" s="7" t="s">
        <v>7210</v>
      </c>
      <c r="J441" s="7">
        <v>1</v>
      </c>
      <c r="L441" s="14" t="s">
        <v>9983</v>
      </c>
      <c r="M441" s="14" t="s">
        <v>9984</v>
      </c>
    </row>
    <row r="442" spans="1:13" ht="22" customHeight="1">
      <c r="A442" s="7">
        <v>1572</v>
      </c>
      <c r="B442" s="7" t="s">
        <v>7211</v>
      </c>
      <c r="C442" s="7" t="s">
        <v>7212</v>
      </c>
      <c r="D442" s="7" t="s">
        <v>7213</v>
      </c>
      <c r="E442" s="7" t="s">
        <v>7214</v>
      </c>
      <c r="F442" s="7">
        <v>4</v>
      </c>
      <c r="G442" s="7" t="s">
        <v>7215</v>
      </c>
      <c r="H442" s="7" t="s">
        <v>7216</v>
      </c>
      <c r="L442" s="14" t="s">
        <v>9983</v>
      </c>
      <c r="M442" s="14" t="s">
        <v>9984</v>
      </c>
    </row>
    <row r="443" spans="1:13" ht="22" customHeight="1">
      <c r="A443" s="7">
        <v>1573</v>
      </c>
      <c r="B443" s="7" t="s">
        <v>7217</v>
      </c>
      <c r="C443" s="7" t="s">
        <v>7218</v>
      </c>
      <c r="D443" s="7" t="s">
        <v>7219</v>
      </c>
      <c r="E443" s="7" t="s">
        <v>7220</v>
      </c>
      <c r="F443" s="7">
        <v>4</v>
      </c>
      <c r="G443" s="7" t="s">
        <v>7221</v>
      </c>
      <c r="H443" s="7" t="s">
        <v>7222</v>
      </c>
      <c r="J443" s="7">
        <v>1</v>
      </c>
      <c r="L443" s="14" t="s">
        <v>9983</v>
      </c>
      <c r="M443" s="14" t="s">
        <v>9984</v>
      </c>
    </row>
    <row r="444" spans="1:13" ht="22" customHeight="1">
      <c r="A444" s="7">
        <v>1574</v>
      </c>
      <c r="B444" s="7" t="s">
        <v>7223</v>
      </c>
      <c r="C444" s="7" t="s">
        <v>7224</v>
      </c>
      <c r="D444" s="7" t="s">
        <v>7225</v>
      </c>
      <c r="E444" s="7" t="s">
        <v>7226</v>
      </c>
      <c r="F444" s="7">
        <v>4</v>
      </c>
      <c r="G444" s="7" t="s">
        <v>7227</v>
      </c>
      <c r="H444" s="7" t="s">
        <v>7228</v>
      </c>
      <c r="J444" s="7">
        <v>1</v>
      </c>
      <c r="L444" s="14" t="s">
        <v>9983</v>
      </c>
      <c r="M444" s="14" t="s">
        <v>9984</v>
      </c>
    </row>
    <row r="445" spans="1:13" ht="22" customHeight="1">
      <c r="A445" s="7">
        <v>1575</v>
      </c>
      <c r="B445" s="7" t="s">
        <v>7229</v>
      </c>
      <c r="C445" s="7" t="s">
        <v>7230</v>
      </c>
      <c r="D445" s="7" t="s">
        <v>7231</v>
      </c>
      <c r="E445" s="7" t="s">
        <v>7232</v>
      </c>
      <c r="F445" s="7">
        <v>4</v>
      </c>
      <c r="G445" s="7" t="s">
        <v>7233</v>
      </c>
      <c r="H445" s="7" t="s">
        <v>7234</v>
      </c>
      <c r="L445" s="14" t="s">
        <v>9983</v>
      </c>
      <c r="M445" s="14" t="s">
        <v>9984</v>
      </c>
    </row>
    <row r="446" spans="1:13" ht="22" customHeight="1">
      <c r="A446" s="7">
        <v>1576</v>
      </c>
      <c r="B446" s="7" t="s">
        <v>7235</v>
      </c>
      <c r="C446" s="7" t="s">
        <v>7236</v>
      </c>
      <c r="D446" s="7" t="s">
        <v>7237</v>
      </c>
      <c r="E446" s="7" t="s">
        <v>9668</v>
      </c>
      <c r="F446" s="7">
        <v>4</v>
      </c>
      <c r="G446" s="7" t="s">
        <v>7238</v>
      </c>
      <c r="H446" s="7" t="s">
        <v>9669</v>
      </c>
      <c r="J446" s="7">
        <v>1</v>
      </c>
      <c r="L446" s="14" t="s">
        <v>9983</v>
      </c>
      <c r="M446" s="14" t="s">
        <v>9984</v>
      </c>
    </row>
    <row r="447" spans="1:13" ht="22" customHeight="1">
      <c r="A447" s="7">
        <v>1577</v>
      </c>
      <c r="B447" s="7" t="s">
        <v>7239</v>
      </c>
      <c r="C447" s="7" t="s">
        <v>7240</v>
      </c>
      <c r="D447" s="7" t="s">
        <v>7241</v>
      </c>
      <c r="E447" s="7" t="s">
        <v>7242</v>
      </c>
      <c r="F447" s="7">
        <v>4</v>
      </c>
      <c r="G447" s="7" t="s">
        <v>7243</v>
      </c>
      <c r="H447" s="7" t="s">
        <v>7244</v>
      </c>
      <c r="J447" s="7">
        <v>1</v>
      </c>
      <c r="L447" s="14" t="s">
        <v>9983</v>
      </c>
      <c r="M447" s="14" t="s">
        <v>9984</v>
      </c>
    </row>
    <row r="448" spans="1:13" ht="22" customHeight="1">
      <c r="A448" s="7">
        <v>1578</v>
      </c>
      <c r="B448" s="7" t="s">
        <v>7245</v>
      </c>
      <c r="C448" s="7" t="s">
        <v>7246</v>
      </c>
      <c r="D448" s="7" t="s">
        <v>7247</v>
      </c>
      <c r="E448" s="7" t="s">
        <v>7248</v>
      </c>
      <c r="F448" s="7">
        <v>4</v>
      </c>
      <c r="G448" s="7" t="s">
        <v>7249</v>
      </c>
      <c r="H448" s="7" t="s">
        <v>7250</v>
      </c>
      <c r="J448" s="7">
        <v>1</v>
      </c>
      <c r="L448" s="14" t="s">
        <v>9983</v>
      </c>
      <c r="M448" s="14" t="s">
        <v>9984</v>
      </c>
    </row>
    <row r="449" spans="1:13" ht="22" customHeight="1">
      <c r="A449" s="7">
        <v>1579</v>
      </c>
      <c r="B449" s="7" t="s">
        <v>7251</v>
      </c>
      <c r="C449" s="7" t="s">
        <v>7252</v>
      </c>
      <c r="D449" s="7" t="s">
        <v>7253</v>
      </c>
      <c r="E449" s="7" t="s">
        <v>7254</v>
      </c>
      <c r="F449" s="7">
        <v>4</v>
      </c>
      <c r="G449" s="7" t="s">
        <v>7255</v>
      </c>
      <c r="H449" s="7" t="s">
        <v>7256</v>
      </c>
      <c r="J449" s="7">
        <v>1</v>
      </c>
      <c r="L449" s="14" t="s">
        <v>9983</v>
      </c>
      <c r="M449" s="14" t="s">
        <v>9984</v>
      </c>
    </row>
    <row r="450" spans="1:13" ht="22" customHeight="1">
      <c r="A450" s="7">
        <v>1580</v>
      </c>
      <c r="B450" s="7" t="s">
        <v>7257</v>
      </c>
      <c r="C450" s="7" t="s">
        <v>7258</v>
      </c>
      <c r="D450" s="7" t="s">
        <v>7259</v>
      </c>
      <c r="E450" s="7" t="s">
        <v>7260</v>
      </c>
      <c r="F450" s="7">
        <v>4</v>
      </c>
      <c r="G450" s="7" t="s">
        <v>7261</v>
      </c>
      <c r="H450" s="7" t="s">
        <v>7262</v>
      </c>
      <c r="J450" s="7">
        <v>1</v>
      </c>
      <c r="L450" s="14" t="s">
        <v>9983</v>
      </c>
      <c r="M450" s="14" t="s">
        <v>9984</v>
      </c>
    </row>
    <row r="451" spans="1:13" ht="22" customHeight="1">
      <c r="A451" s="7">
        <v>1581</v>
      </c>
      <c r="B451" s="7" t="s">
        <v>7263</v>
      </c>
      <c r="C451" s="7" t="s">
        <v>7264</v>
      </c>
      <c r="D451" s="7" t="s">
        <v>7265</v>
      </c>
      <c r="E451" s="7" t="s">
        <v>9670</v>
      </c>
      <c r="F451" s="7">
        <v>4</v>
      </c>
      <c r="G451" s="7" t="s">
        <v>7266</v>
      </c>
      <c r="H451" s="7" t="s">
        <v>9671</v>
      </c>
      <c r="J451" s="7">
        <v>1</v>
      </c>
      <c r="L451" s="14" t="s">
        <v>9983</v>
      </c>
      <c r="M451" s="14" t="s">
        <v>9984</v>
      </c>
    </row>
    <row r="452" spans="1:13" ht="22" customHeight="1">
      <c r="A452" s="7">
        <v>1582</v>
      </c>
      <c r="B452" s="7" t="s">
        <v>7267</v>
      </c>
      <c r="C452" s="7" t="s">
        <v>7268</v>
      </c>
      <c r="D452" s="7" t="s">
        <v>7269</v>
      </c>
      <c r="E452" s="7" t="s">
        <v>9672</v>
      </c>
      <c r="F452" s="7">
        <v>4</v>
      </c>
      <c r="G452" s="7" t="s">
        <v>7270</v>
      </c>
      <c r="H452" s="7" t="s">
        <v>9673</v>
      </c>
      <c r="J452" s="7">
        <v>1</v>
      </c>
      <c r="L452" s="14" t="s">
        <v>9983</v>
      </c>
      <c r="M452" s="14" t="s">
        <v>9984</v>
      </c>
    </row>
    <row r="453" spans="1:13" ht="22" customHeight="1">
      <c r="A453" s="7">
        <v>1583</v>
      </c>
      <c r="B453" s="7" t="s">
        <v>7271</v>
      </c>
      <c r="C453" s="7" t="s">
        <v>7272</v>
      </c>
      <c r="D453" s="7" t="s">
        <v>7273</v>
      </c>
      <c r="E453" s="7" t="s">
        <v>9674</v>
      </c>
      <c r="F453" s="7">
        <v>4</v>
      </c>
      <c r="G453" s="7" t="s">
        <v>7274</v>
      </c>
      <c r="H453" s="7" t="s">
        <v>9675</v>
      </c>
      <c r="J453" s="7">
        <v>1</v>
      </c>
      <c r="L453" s="14" t="s">
        <v>9983</v>
      </c>
      <c r="M453" s="14" t="s">
        <v>9984</v>
      </c>
    </row>
    <row r="454" spans="1:13" ht="22" customHeight="1">
      <c r="A454" s="7">
        <v>1584</v>
      </c>
      <c r="B454" s="7" t="s">
        <v>7275</v>
      </c>
      <c r="C454" s="7" t="s">
        <v>7276</v>
      </c>
      <c r="D454" s="8" t="s">
        <v>9959</v>
      </c>
      <c r="E454" s="7" t="s">
        <v>7277</v>
      </c>
      <c r="F454" s="7">
        <v>4</v>
      </c>
      <c r="G454" s="7" t="s">
        <v>7278</v>
      </c>
      <c r="H454" s="7" t="s">
        <v>7279</v>
      </c>
      <c r="K454" s="7">
        <v>2</v>
      </c>
      <c r="L454" s="14" t="s">
        <v>9983</v>
      </c>
      <c r="M454" s="14" t="s">
        <v>9984</v>
      </c>
    </row>
    <row r="455" spans="1:13" ht="22" customHeight="1">
      <c r="A455" s="7">
        <v>1585</v>
      </c>
      <c r="B455" s="7" t="s">
        <v>7280</v>
      </c>
      <c r="C455" s="7" t="s">
        <v>7281</v>
      </c>
      <c r="D455" s="8" t="s">
        <v>9960</v>
      </c>
      <c r="E455" s="7" t="s">
        <v>9676</v>
      </c>
      <c r="F455" s="7">
        <v>4</v>
      </c>
      <c r="G455" s="7" t="s">
        <v>7282</v>
      </c>
      <c r="H455" s="7" t="s">
        <v>9677</v>
      </c>
      <c r="K455" s="7">
        <v>2</v>
      </c>
      <c r="L455" s="14" t="s">
        <v>9983</v>
      </c>
      <c r="M455" s="14" t="s">
        <v>9984</v>
      </c>
    </row>
    <row r="456" spans="1:13" ht="22" customHeight="1">
      <c r="A456" s="7">
        <v>1586</v>
      </c>
      <c r="B456" s="7" t="s">
        <v>7283</v>
      </c>
      <c r="C456" s="7" t="s">
        <v>7284</v>
      </c>
      <c r="D456" s="7" t="s">
        <v>7285</v>
      </c>
      <c r="E456" s="7" t="s">
        <v>7286</v>
      </c>
      <c r="F456" s="7">
        <v>3</v>
      </c>
      <c r="G456" s="7" t="s">
        <v>7287</v>
      </c>
      <c r="H456" s="7" t="s">
        <v>7288</v>
      </c>
      <c r="L456" s="14" t="s">
        <v>9983</v>
      </c>
      <c r="M456" s="14" t="s">
        <v>9984</v>
      </c>
    </row>
    <row r="457" spans="1:13" ht="22" customHeight="1">
      <c r="A457" s="7">
        <v>1588</v>
      </c>
      <c r="B457" s="7" t="s">
        <v>7291</v>
      </c>
      <c r="C457" s="7" t="s">
        <v>7292</v>
      </c>
      <c r="D457" s="7" t="s">
        <v>7293</v>
      </c>
      <c r="E457" s="7" t="s">
        <v>7294</v>
      </c>
      <c r="F457" s="7">
        <v>4</v>
      </c>
      <c r="G457" s="7" t="s">
        <v>7295</v>
      </c>
      <c r="H457" s="7" t="s">
        <v>7296</v>
      </c>
      <c r="J457" s="7">
        <v>1</v>
      </c>
      <c r="L457" s="14" t="s">
        <v>9983</v>
      </c>
      <c r="M457" s="14" t="s">
        <v>9984</v>
      </c>
    </row>
    <row r="458" spans="1:13" ht="22" customHeight="1">
      <c r="A458" s="7">
        <v>1589</v>
      </c>
      <c r="B458" s="7" t="s">
        <v>7297</v>
      </c>
      <c r="C458" s="7" t="s">
        <v>7298</v>
      </c>
      <c r="D458" s="7" t="s">
        <v>7299</v>
      </c>
      <c r="E458" s="7" t="s">
        <v>7300</v>
      </c>
      <c r="F458" s="7">
        <v>4</v>
      </c>
      <c r="G458" s="7" t="s">
        <v>7301</v>
      </c>
      <c r="H458" s="7" t="s">
        <v>7302</v>
      </c>
      <c r="J458" s="7">
        <v>1</v>
      </c>
      <c r="L458" s="14" t="s">
        <v>9983</v>
      </c>
      <c r="M458" s="14" t="s">
        <v>9984</v>
      </c>
    </row>
    <row r="459" spans="1:13" ht="22" customHeight="1">
      <c r="A459" s="7">
        <v>1590</v>
      </c>
      <c r="B459" s="7" t="s">
        <v>7303</v>
      </c>
      <c r="C459" s="7" t="s">
        <v>7304</v>
      </c>
      <c r="D459" s="7" t="s">
        <v>7305</v>
      </c>
      <c r="E459" s="7" t="s">
        <v>7306</v>
      </c>
      <c r="F459" s="7">
        <v>4</v>
      </c>
      <c r="G459" s="7" t="s">
        <v>7307</v>
      </c>
      <c r="H459" s="7" t="s">
        <v>7308</v>
      </c>
      <c r="J459" s="7">
        <v>1</v>
      </c>
      <c r="L459" s="14" t="s">
        <v>9983</v>
      </c>
      <c r="M459" s="14" t="s">
        <v>9984</v>
      </c>
    </row>
    <row r="460" spans="1:13" ht="22" customHeight="1">
      <c r="A460" s="7">
        <v>1591</v>
      </c>
      <c r="B460" s="7" t="s">
        <v>7309</v>
      </c>
      <c r="C460" s="7" t="s">
        <v>7310</v>
      </c>
      <c r="D460" s="8" t="s">
        <v>9961</v>
      </c>
      <c r="E460" s="7" t="s">
        <v>7311</v>
      </c>
      <c r="F460" s="7">
        <v>4</v>
      </c>
      <c r="G460" s="7" t="s">
        <v>7312</v>
      </c>
      <c r="H460" s="7" t="s">
        <v>7313</v>
      </c>
      <c r="J460" s="7">
        <v>1</v>
      </c>
      <c r="K460" s="7">
        <v>2</v>
      </c>
      <c r="L460" s="14" t="s">
        <v>9983</v>
      </c>
      <c r="M460" s="14" t="s">
        <v>9984</v>
      </c>
    </row>
    <row r="461" spans="1:13" ht="22" customHeight="1">
      <c r="A461" s="7">
        <v>1592</v>
      </c>
      <c r="B461" s="7" t="s">
        <v>7314</v>
      </c>
      <c r="C461" s="7" t="s">
        <v>7315</v>
      </c>
      <c r="D461" s="7" t="s">
        <v>7316</v>
      </c>
      <c r="E461" s="7" t="s">
        <v>7317</v>
      </c>
      <c r="F461" s="7">
        <v>4</v>
      </c>
      <c r="G461" s="7" t="s">
        <v>7318</v>
      </c>
      <c r="H461" s="7" t="s">
        <v>7319</v>
      </c>
      <c r="J461" s="7">
        <v>1</v>
      </c>
      <c r="L461" s="14" t="s">
        <v>9983</v>
      </c>
      <c r="M461" s="14" t="s">
        <v>9984</v>
      </c>
    </row>
    <row r="462" spans="1:13" ht="22" customHeight="1">
      <c r="A462" s="7">
        <v>1593</v>
      </c>
      <c r="B462" s="7" t="s">
        <v>7320</v>
      </c>
      <c r="C462" s="7" t="s">
        <v>7321</v>
      </c>
      <c r="D462" s="7" t="s">
        <v>7322</v>
      </c>
      <c r="E462" s="7" t="s">
        <v>9678</v>
      </c>
      <c r="F462" s="7">
        <v>4</v>
      </c>
      <c r="G462" s="7" t="s">
        <v>7323</v>
      </c>
      <c r="H462" s="7" t="s">
        <v>9679</v>
      </c>
      <c r="J462" s="7">
        <v>1</v>
      </c>
      <c r="L462" s="14" t="s">
        <v>9983</v>
      </c>
      <c r="M462" s="14" t="s">
        <v>9984</v>
      </c>
    </row>
    <row r="463" spans="1:13" ht="22" customHeight="1">
      <c r="A463" s="7">
        <v>1594</v>
      </c>
      <c r="B463" s="7" t="s">
        <v>7324</v>
      </c>
      <c r="C463" s="7" t="s">
        <v>7325</v>
      </c>
      <c r="D463" s="7" t="s">
        <v>7326</v>
      </c>
      <c r="E463" s="7" t="s">
        <v>7289</v>
      </c>
      <c r="F463" s="7">
        <v>4</v>
      </c>
      <c r="G463" s="7" t="s">
        <v>7327</v>
      </c>
      <c r="H463" s="7" t="s">
        <v>7290</v>
      </c>
      <c r="J463" s="7">
        <v>1</v>
      </c>
      <c r="L463" s="14" t="s">
        <v>9983</v>
      </c>
      <c r="M463" s="14" t="s">
        <v>9984</v>
      </c>
    </row>
    <row r="464" spans="1:13" ht="22" customHeight="1">
      <c r="A464" s="7">
        <v>1595</v>
      </c>
      <c r="B464" s="7" t="s">
        <v>7328</v>
      </c>
      <c r="C464" s="7" t="s">
        <v>7329</v>
      </c>
      <c r="D464" s="7" t="s">
        <v>7330</v>
      </c>
      <c r="E464" s="7" t="s">
        <v>7331</v>
      </c>
      <c r="F464" s="7">
        <v>4</v>
      </c>
      <c r="G464" s="7" t="s">
        <v>7332</v>
      </c>
      <c r="H464" s="7" t="s">
        <v>7333</v>
      </c>
      <c r="J464" s="7">
        <v>1</v>
      </c>
      <c r="L464" s="14" t="s">
        <v>9983</v>
      </c>
      <c r="M464" s="14" t="s">
        <v>9984</v>
      </c>
    </row>
    <row r="465" spans="1:13" ht="22" customHeight="1">
      <c r="A465" s="7">
        <v>1596</v>
      </c>
      <c r="B465" s="7" t="s">
        <v>7334</v>
      </c>
      <c r="C465" s="7" t="s">
        <v>7335</v>
      </c>
      <c r="D465" s="7" t="s">
        <v>7336</v>
      </c>
      <c r="E465" s="7" t="s">
        <v>7337</v>
      </c>
      <c r="F465" s="7">
        <v>4</v>
      </c>
      <c r="G465" s="7" t="s">
        <v>7338</v>
      </c>
      <c r="H465" s="7" t="s">
        <v>7339</v>
      </c>
      <c r="J465" s="7">
        <v>1</v>
      </c>
      <c r="L465" s="14" t="s">
        <v>9983</v>
      </c>
      <c r="M465" s="14" t="s">
        <v>9984</v>
      </c>
    </row>
    <row r="466" spans="1:13" ht="22" customHeight="1">
      <c r="A466" s="7">
        <v>1597</v>
      </c>
      <c r="B466" s="7" t="s">
        <v>7340</v>
      </c>
      <c r="C466" s="7" t="s">
        <v>7341</v>
      </c>
      <c r="D466" s="7" t="s">
        <v>7342</v>
      </c>
      <c r="E466" s="7" t="s">
        <v>7343</v>
      </c>
      <c r="F466" s="7">
        <v>4</v>
      </c>
      <c r="G466" s="7" t="s">
        <v>7344</v>
      </c>
      <c r="H466" s="7" t="s">
        <v>7345</v>
      </c>
      <c r="J466" s="7">
        <v>1</v>
      </c>
      <c r="L466" s="14" t="s">
        <v>9983</v>
      </c>
      <c r="M466" s="14" t="s">
        <v>9984</v>
      </c>
    </row>
    <row r="467" spans="1:13" ht="22" customHeight="1">
      <c r="A467" s="7">
        <v>1598</v>
      </c>
      <c r="B467" s="7" t="s">
        <v>7346</v>
      </c>
      <c r="C467" s="7" t="s">
        <v>7347</v>
      </c>
      <c r="D467" s="7" t="s">
        <v>7348</v>
      </c>
      <c r="E467" s="7" t="s">
        <v>7349</v>
      </c>
      <c r="F467" s="7">
        <v>4</v>
      </c>
      <c r="G467" s="7" t="s">
        <v>7350</v>
      </c>
      <c r="H467" s="7" t="s">
        <v>7351</v>
      </c>
      <c r="J467" s="7">
        <v>1</v>
      </c>
      <c r="L467" s="14" t="s">
        <v>9983</v>
      </c>
      <c r="M467" s="14" t="s">
        <v>9984</v>
      </c>
    </row>
    <row r="468" spans="1:13" ht="22" customHeight="1">
      <c r="A468" s="7">
        <v>1599</v>
      </c>
      <c r="B468" s="7" t="s">
        <v>7352</v>
      </c>
      <c r="C468" s="7" t="s">
        <v>7353</v>
      </c>
      <c r="D468" s="7" t="s">
        <v>7354</v>
      </c>
      <c r="E468" s="7" t="s">
        <v>9680</v>
      </c>
      <c r="F468" s="7">
        <v>4</v>
      </c>
      <c r="G468" s="7" t="s">
        <v>7355</v>
      </c>
      <c r="H468" s="7" t="s">
        <v>9681</v>
      </c>
      <c r="J468" s="7">
        <v>1</v>
      </c>
      <c r="L468" s="14" t="s">
        <v>9983</v>
      </c>
      <c r="M468" s="14" t="s">
        <v>9984</v>
      </c>
    </row>
    <row r="469" spans="1:13" ht="22" customHeight="1">
      <c r="A469" s="7">
        <v>1600</v>
      </c>
      <c r="B469" s="7" t="s">
        <v>7356</v>
      </c>
      <c r="C469" s="7" t="s">
        <v>7357</v>
      </c>
      <c r="D469" s="7" t="s">
        <v>7358</v>
      </c>
      <c r="E469" s="7" t="s">
        <v>9682</v>
      </c>
      <c r="F469" s="7">
        <v>4</v>
      </c>
      <c r="G469" s="7" t="s">
        <v>7359</v>
      </c>
      <c r="H469" s="7" t="s">
        <v>9683</v>
      </c>
      <c r="J469" s="7">
        <v>1</v>
      </c>
      <c r="L469" s="14" t="s">
        <v>9983</v>
      </c>
      <c r="M469" s="14" t="s">
        <v>9984</v>
      </c>
    </row>
    <row r="470" spans="1:13" ht="22" customHeight="1">
      <c r="A470" s="7">
        <v>1601</v>
      </c>
      <c r="B470" s="7" t="s">
        <v>7360</v>
      </c>
      <c r="C470" s="7" t="s">
        <v>7361</v>
      </c>
      <c r="D470" s="7" t="s">
        <v>7362</v>
      </c>
      <c r="E470" s="7" t="s">
        <v>7363</v>
      </c>
      <c r="F470" s="7">
        <v>4</v>
      </c>
      <c r="G470" s="7" t="s">
        <v>7364</v>
      </c>
      <c r="H470" s="7" t="s">
        <v>7365</v>
      </c>
      <c r="J470" s="7">
        <v>1</v>
      </c>
      <c r="L470" s="14" t="s">
        <v>9983</v>
      </c>
      <c r="M470" s="14" t="s">
        <v>9984</v>
      </c>
    </row>
    <row r="471" spans="1:13" ht="22" customHeight="1">
      <c r="A471" s="7">
        <v>1602</v>
      </c>
      <c r="B471" s="7" t="s">
        <v>7366</v>
      </c>
      <c r="C471" s="7" t="s">
        <v>7367</v>
      </c>
      <c r="D471" s="7" t="s">
        <v>7368</v>
      </c>
      <c r="E471" s="7" t="s">
        <v>7369</v>
      </c>
      <c r="F471" s="7">
        <v>4</v>
      </c>
      <c r="G471" s="7" t="s">
        <v>7370</v>
      </c>
      <c r="H471" s="7" t="s">
        <v>7371</v>
      </c>
      <c r="J471" s="7">
        <v>1</v>
      </c>
      <c r="L471" s="14" t="s">
        <v>9983</v>
      </c>
      <c r="M471" s="14" t="s">
        <v>9984</v>
      </c>
    </row>
    <row r="472" spans="1:13" ht="22" customHeight="1">
      <c r="A472" s="7">
        <v>1603</v>
      </c>
      <c r="B472" s="7" t="s">
        <v>7372</v>
      </c>
      <c r="C472" s="7" t="s">
        <v>7373</v>
      </c>
      <c r="D472" s="7" t="s">
        <v>7374</v>
      </c>
      <c r="E472" s="7" t="s">
        <v>7375</v>
      </c>
      <c r="F472" s="7">
        <v>4</v>
      </c>
      <c r="G472" s="7" t="s">
        <v>7376</v>
      </c>
      <c r="H472" s="7" t="s">
        <v>7377</v>
      </c>
      <c r="J472" s="7">
        <v>1</v>
      </c>
      <c r="L472" s="14" t="s">
        <v>9983</v>
      </c>
      <c r="M472" s="14" t="s">
        <v>9984</v>
      </c>
    </row>
    <row r="473" spans="1:13" ht="22" customHeight="1">
      <c r="A473" s="7">
        <v>1604</v>
      </c>
      <c r="B473" s="7" t="s">
        <v>7378</v>
      </c>
      <c r="C473" s="7" t="s">
        <v>7379</v>
      </c>
      <c r="D473" s="7" t="s">
        <v>7380</v>
      </c>
      <c r="E473" s="7" t="s">
        <v>7381</v>
      </c>
      <c r="F473" s="7">
        <v>4</v>
      </c>
      <c r="G473" s="7" t="s">
        <v>7382</v>
      </c>
      <c r="H473" s="7" t="s">
        <v>7383</v>
      </c>
      <c r="J473" s="7">
        <v>1</v>
      </c>
      <c r="L473" s="14" t="s">
        <v>9983</v>
      </c>
      <c r="M473" s="14" t="s">
        <v>9984</v>
      </c>
    </row>
    <row r="474" spans="1:13" ht="22" customHeight="1">
      <c r="A474" s="7">
        <v>1605</v>
      </c>
      <c r="B474" s="7" t="s">
        <v>7384</v>
      </c>
      <c r="C474" s="7" t="s">
        <v>7385</v>
      </c>
      <c r="D474" s="7" t="s">
        <v>7386</v>
      </c>
      <c r="E474" s="7" t="s">
        <v>9684</v>
      </c>
      <c r="F474" s="7">
        <v>4</v>
      </c>
      <c r="G474" s="7" t="s">
        <v>7387</v>
      </c>
      <c r="H474" s="7" t="s">
        <v>9685</v>
      </c>
      <c r="J474" s="7">
        <v>1</v>
      </c>
      <c r="L474" s="14" t="s">
        <v>9983</v>
      </c>
      <c r="M474" s="14" t="s">
        <v>9984</v>
      </c>
    </row>
    <row r="475" spans="1:13" ht="22" customHeight="1">
      <c r="A475" s="7">
        <v>1606</v>
      </c>
      <c r="B475" s="7" t="s">
        <v>7388</v>
      </c>
      <c r="C475" s="7" t="s">
        <v>7389</v>
      </c>
      <c r="D475" s="7" t="s">
        <v>7390</v>
      </c>
      <c r="E475" s="7" t="s">
        <v>7391</v>
      </c>
      <c r="F475" s="7">
        <v>4</v>
      </c>
      <c r="G475" s="7" t="s">
        <v>7392</v>
      </c>
      <c r="H475" s="7" t="s">
        <v>7393</v>
      </c>
      <c r="J475" s="7">
        <v>1</v>
      </c>
      <c r="L475" s="14" t="s">
        <v>9983</v>
      </c>
      <c r="M475" s="14" t="s">
        <v>9984</v>
      </c>
    </row>
    <row r="476" spans="1:13" ht="22" customHeight="1">
      <c r="A476" s="7">
        <v>1607</v>
      </c>
      <c r="B476" s="7" t="s">
        <v>7394</v>
      </c>
      <c r="C476" s="7" t="s">
        <v>7395</v>
      </c>
      <c r="D476" s="7" t="s">
        <v>7396</v>
      </c>
      <c r="E476" s="7" t="s">
        <v>7397</v>
      </c>
      <c r="F476" s="7">
        <v>4</v>
      </c>
      <c r="G476" s="7" t="s">
        <v>7398</v>
      </c>
      <c r="H476" s="7" t="s">
        <v>7399</v>
      </c>
      <c r="J476" s="7">
        <v>1</v>
      </c>
      <c r="L476" s="14" t="s">
        <v>9983</v>
      </c>
      <c r="M476" s="14" t="s">
        <v>9984</v>
      </c>
    </row>
    <row r="477" spans="1:13" ht="22" customHeight="1">
      <c r="A477" s="7">
        <v>1608</v>
      </c>
      <c r="B477" s="7" t="s">
        <v>7400</v>
      </c>
      <c r="C477" s="7" t="s">
        <v>7401</v>
      </c>
      <c r="D477" s="7" t="s">
        <v>7402</v>
      </c>
      <c r="E477" s="7" t="s">
        <v>7403</v>
      </c>
      <c r="F477" s="7">
        <v>4</v>
      </c>
      <c r="G477" s="7" t="s">
        <v>7404</v>
      </c>
      <c r="H477" s="7" t="s">
        <v>7405</v>
      </c>
      <c r="J477" s="7">
        <v>1</v>
      </c>
      <c r="L477" s="14" t="s">
        <v>9983</v>
      </c>
      <c r="M477" s="14" t="s">
        <v>9984</v>
      </c>
    </row>
    <row r="478" spans="1:13" ht="22" customHeight="1">
      <c r="A478" s="7">
        <v>1609</v>
      </c>
      <c r="B478" s="7" t="s">
        <v>7406</v>
      </c>
      <c r="C478" s="7" t="s">
        <v>7407</v>
      </c>
      <c r="D478" s="7" t="s">
        <v>7408</v>
      </c>
      <c r="E478" s="7" t="s">
        <v>7409</v>
      </c>
      <c r="F478" s="7">
        <v>4</v>
      </c>
      <c r="G478" s="7" t="s">
        <v>7410</v>
      </c>
      <c r="H478" s="7" t="s">
        <v>7411</v>
      </c>
      <c r="J478" s="7">
        <v>1</v>
      </c>
      <c r="L478" s="14" t="s">
        <v>9983</v>
      </c>
      <c r="M478" s="14" t="s">
        <v>9984</v>
      </c>
    </row>
    <row r="479" spans="1:13" ht="22" customHeight="1">
      <c r="A479" s="7">
        <v>1610</v>
      </c>
      <c r="B479" s="7" t="s">
        <v>7412</v>
      </c>
      <c r="C479" s="7" t="s">
        <v>7413</v>
      </c>
      <c r="D479" s="7" t="s">
        <v>7414</v>
      </c>
      <c r="E479" s="7" t="s">
        <v>9686</v>
      </c>
      <c r="F479" s="7">
        <v>4</v>
      </c>
      <c r="G479" s="7" t="s">
        <v>7415</v>
      </c>
      <c r="H479" s="7" t="s">
        <v>9687</v>
      </c>
      <c r="J479" s="7">
        <v>1</v>
      </c>
      <c r="L479" s="14" t="s">
        <v>9983</v>
      </c>
      <c r="M479" s="14" t="s">
        <v>9984</v>
      </c>
    </row>
    <row r="480" spans="1:13" ht="22" customHeight="1">
      <c r="A480" s="7">
        <v>1611</v>
      </c>
      <c r="B480" s="7" t="s">
        <v>7416</v>
      </c>
      <c r="C480" s="7" t="s">
        <v>7417</v>
      </c>
      <c r="D480" s="7" t="s">
        <v>7418</v>
      </c>
      <c r="E480" s="7" t="s">
        <v>9688</v>
      </c>
      <c r="F480" s="7">
        <v>4</v>
      </c>
      <c r="G480" s="7" t="s">
        <v>7419</v>
      </c>
      <c r="H480" s="7" t="s">
        <v>9689</v>
      </c>
      <c r="J480" s="7">
        <v>1</v>
      </c>
      <c r="L480" s="14" t="s">
        <v>9983</v>
      </c>
      <c r="M480" s="14" t="s">
        <v>9984</v>
      </c>
    </row>
    <row r="481" spans="1:13" ht="22" customHeight="1">
      <c r="A481" s="7">
        <v>1612</v>
      </c>
      <c r="B481" s="7" t="s">
        <v>7420</v>
      </c>
      <c r="C481" s="7" t="s">
        <v>7421</v>
      </c>
      <c r="D481" s="7" t="s">
        <v>7422</v>
      </c>
      <c r="E481" s="7" t="s">
        <v>7423</v>
      </c>
      <c r="F481" s="7">
        <v>4</v>
      </c>
      <c r="G481" s="7" t="s">
        <v>7424</v>
      </c>
      <c r="H481" s="7" t="s">
        <v>7425</v>
      </c>
      <c r="J481" s="7">
        <v>1</v>
      </c>
      <c r="L481" s="14" t="s">
        <v>9983</v>
      </c>
      <c r="M481" s="14" t="s">
        <v>9984</v>
      </c>
    </row>
    <row r="482" spans="1:13" ht="22" customHeight="1">
      <c r="A482" s="7">
        <v>1613</v>
      </c>
      <c r="B482" s="7" t="s">
        <v>7426</v>
      </c>
      <c r="C482" s="7" t="s">
        <v>7427</v>
      </c>
      <c r="D482" s="7" t="s">
        <v>7428</v>
      </c>
      <c r="E482" s="7" t="s">
        <v>7429</v>
      </c>
      <c r="F482" s="7">
        <v>4</v>
      </c>
      <c r="G482" s="7" t="s">
        <v>7430</v>
      </c>
      <c r="H482" s="7" t="s">
        <v>7431</v>
      </c>
      <c r="J482" s="7">
        <v>1</v>
      </c>
      <c r="L482" s="14" t="s">
        <v>9983</v>
      </c>
      <c r="M482" s="14" t="s">
        <v>9984</v>
      </c>
    </row>
    <row r="483" spans="1:13" ht="22" customHeight="1">
      <c r="A483" s="7">
        <v>1614</v>
      </c>
      <c r="B483" s="7" t="s">
        <v>7432</v>
      </c>
      <c r="C483" s="7" t="s">
        <v>7433</v>
      </c>
      <c r="D483" s="7" t="s">
        <v>7434</v>
      </c>
      <c r="E483" s="7" t="s">
        <v>7435</v>
      </c>
      <c r="F483" s="7">
        <v>4</v>
      </c>
      <c r="G483" s="7" t="s">
        <v>7436</v>
      </c>
      <c r="H483" s="7" t="s">
        <v>7437</v>
      </c>
      <c r="J483" s="7">
        <v>1</v>
      </c>
      <c r="L483" s="14" t="s">
        <v>9983</v>
      </c>
      <c r="M483" s="14" t="s">
        <v>9984</v>
      </c>
    </row>
    <row r="484" spans="1:13" ht="22" customHeight="1">
      <c r="A484" s="7">
        <v>1615</v>
      </c>
      <c r="B484" s="7" t="s">
        <v>7438</v>
      </c>
      <c r="C484" s="7" t="s">
        <v>7439</v>
      </c>
      <c r="D484" s="7" t="s">
        <v>7440</v>
      </c>
      <c r="E484" s="7" t="s">
        <v>7441</v>
      </c>
      <c r="F484" s="7">
        <v>4</v>
      </c>
      <c r="G484" s="7" t="s">
        <v>7442</v>
      </c>
      <c r="H484" s="7" t="s">
        <v>7443</v>
      </c>
      <c r="J484" s="7">
        <v>1</v>
      </c>
      <c r="L484" s="14" t="s">
        <v>9983</v>
      </c>
      <c r="M484" s="14" t="s">
        <v>9984</v>
      </c>
    </row>
    <row r="485" spans="1:13" ht="22" customHeight="1">
      <c r="A485" s="7">
        <v>1616</v>
      </c>
      <c r="B485" s="7" t="s">
        <v>7444</v>
      </c>
      <c r="C485" s="7" t="s">
        <v>7445</v>
      </c>
      <c r="D485" s="7" t="s">
        <v>7446</v>
      </c>
      <c r="E485" s="7" t="s">
        <v>7447</v>
      </c>
      <c r="F485" s="7">
        <v>4</v>
      </c>
      <c r="G485" s="7" t="s">
        <v>7448</v>
      </c>
      <c r="H485" s="7" t="s">
        <v>7449</v>
      </c>
      <c r="J485" s="7">
        <v>1</v>
      </c>
      <c r="L485" s="14" t="s">
        <v>9983</v>
      </c>
      <c r="M485" s="14" t="s">
        <v>9984</v>
      </c>
    </row>
    <row r="486" spans="1:13" ht="22" customHeight="1">
      <c r="A486" s="7">
        <v>1617</v>
      </c>
      <c r="B486" s="7" t="s">
        <v>7450</v>
      </c>
      <c r="C486" s="7" t="s">
        <v>7451</v>
      </c>
      <c r="D486" s="7" t="s">
        <v>7452</v>
      </c>
      <c r="E486" s="7" t="s">
        <v>9690</v>
      </c>
      <c r="F486" s="7">
        <v>4</v>
      </c>
      <c r="G486" s="7" t="s">
        <v>7453</v>
      </c>
      <c r="H486" s="7" t="s">
        <v>9691</v>
      </c>
      <c r="L486" s="14" t="s">
        <v>9983</v>
      </c>
      <c r="M486" s="14" t="s">
        <v>9984</v>
      </c>
    </row>
    <row r="487" spans="1:13" ht="22" customHeight="1">
      <c r="A487" s="7">
        <v>1618</v>
      </c>
      <c r="B487" s="7" t="s">
        <v>7454</v>
      </c>
      <c r="C487" s="7" t="s">
        <v>7455</v>
      </c>
      <c r="D487" s="7" t="s">
        <v>7456</v>
      </c>
      <c r="E487" s="7" t="s">
        <v>9692</v>
      </c>
      <c r="F487" s="7">
        <v>4</v>
      </c>
      <c r="G487" s="7" t="s">
        <v>7457</v>
      </c>
      <c r="H487" s="7" t="s">
        <v>9693</v>
      </c>
      <c r="L487" s="14" t="s">
        <v>9983</v>
      </c>
      <c r="M487" s="14" t="s">
        <v>9984</v>
      </c>
    </row>
    <row r="488" spans="1:13" ht="22" customHeight="1">
      <c r="A488" s="7">
        <v>1619</v>
      </c>
      <c r="B488" s="7" t="s">
        <v>7458</v>
      </c>
      <c r="C488" s="7" t="s">
        <v>7459</v>
      </c>
      <c r="D488" s="7" t="s">
        <v>7460</v>
      </c>
      <c r="E488" s="7" t="s">
        <v>9694</v>
      </c>
      <c r="F488" s="7">
        <v>3</v>
      </c>
      <c r="G488" s="7" t="s">
        <v>7461</v>
      </c>
      <c r="H488" s="7" t="s">
        <v>9695</v>
      </c>
      <c r="L488" s="14" t="s">
        <v>9983</v>
      </c>
      <c r="M488" s="14" t="s">
        <v>9984</v>
      </c>
    </row>
    <row r="489" spans="1:13" ht="22" customHeight="1">
      <c r="A489" s="7">
        <v>1620</v>
      </c>
      <c r="B489" s="7" t="s">
        <v>7462</v>
      </c>
      <c r="C489" s="7" t="s">
        <v>7463</v>
      </c>
      <c r="D489" s="7" t="s">
        <v>7464</v>
      </c>
      <c r="E489" s="7" t="s">
        <v>7465</v>
      </c>
      <c r="F489" s="7">
        <v>4</v>
      </c>
      <c r="G489" s="7" t="s">
        <v>7466</v>
      </c>
      <c r="H489" s="7" t="s">
        <v>7467</v>
      </c>
      <c r="J489" s="7">
        <v>1</v>
      </c>
      <c r="L489" s="14" t="s">
        <v>9983</v>
      </c>
      <c r="M489" s="14" t="s">
        <v>9984</v>
      </c>
    </row>
    <row r="490" spans="1:13" ht="22" customHeight="1">
      <c r="A490" s="7">
        <v>1621</v>
      </c>
      <c r="B490" s="7" t="s">
        <v>7468</v>
      </c>
      <c r="C490" s="7" t="s">
        <v>7469</v>
      </c>
      <c r="D490" s="7" t="s">
        <v>7470</v>
      </c>
      <c r="E490" s="7" t="s">
        <v>7471</v>
      </c>
      <c r="F490" s="7">
        <v>4</v>
      </c>
      <c r="G490" s="7" t="s">
        <v>7472</v>
      </c>
      <c r="H490" s="7" t="s">
        <v>7473</v>
      </c>
      <c r="J490" s="7">
        <v>1</v>
      </c>
      <c r="L490" s="14" t="s">
        <v>9983</v>
      </c>
      <c r="M490" s="14" t="s">
        <v>9984</v>
      </c>
    </row>
    <row r="491" spans="1:13" ht="22" customHeight="1">
      <c r="A491" s="7">
        <v>1622</v>
      </c>
      <c r="B491" s="7" t="s">
        <v>7474</v>
      </c>
      <c r="C491" s="7" t="s">
        <v>7475</v>
      </c>
      <c r="D491" s="7" t="s">
        <v>7476</v>
      </c>
      <c r="E491" s="7" t="s">
        <v>9696</v>
      </c>
      <c r="F491" s="7">
        <v>4</v>
      </c>
      <c r="G491" s="7" t="s">
        <v>7477</v>
      </c>
      <c r="H491" s="7" t="s">
        <v>9697</v>
      </c>
      <c r="J491" s="7">
        <v>1</v>
      </c>
      <c r="L491" s="14" t="s">
        <v>9983</v>
      </c>
      <c r="M491" s="14" t="s">
        <v>9984</v>
      </c>
    </row>
    <row r="492" spans="1:13" ht="22" customHeight="1">
      <c r="A492" s="7">
        <v>1623</v>
      </c>
      <c r="B492" s="7" t="s">
        <v>7478</v>
      </c>
      <c r="C492" s="7" t="s">
        <v>7479</v>
      </c>
      <c r="D492" s="7" t="s">
        <v>7480</v>
      </c>
      <c r="E492" s="7" t="s">
        <v>7481</v>
      </c>
      <c r="F492" s="7">
        <v>4</v>
      </c>
      <c r="G492" s="7" t="s">
        <v>7482</v>
      </c>
      <c r="H492" s="7" t="s">
        <v>7483</v>
      </c>
      <c r="J492" s="7">
        <v>1</v>
      </c>
      <c r="L492" s="14" t="s">
        <v>9983</v>
      </c>
      <c r="M492" s="14" t="s">
        <v>9984</v>
      </c>
    </row>
    <row r="493" spans="1:13" ht="22" customHeight="1">
      <c r="A493" s="7">
        <v>1624</v>
      </c>
      <c r="B493" s="7" t="s">
        <v>7484</v>
      </c>
      <c r="C493" s="7" t="s">
        <v>7485</v>
      </c>
      <c r="D493" s="7" t="s">
        <v>7486</v>
      </c>
      <c r="E493" s="7" t="s">
        <v>9698</v>
      </c>
      <c r="F493" s="7">
        <v>4</v>
      </c>
      <c r="G493" s="7" t="s">
        <v>7487</v>
      </c>
      <c r="H493" s="7" t="s">
        <v>9699</v>
      </c>
      <c r="J493" s="7">
        <v>1</v>
      </c>
      <c r="L493" s="14" t="s">
        <v>9983</v>
      </c>
      <c r="M493" s="14" t="s">
        <v>9984</v>
      </c>
    </row>
    <row r="494" spans="1:13" ht="22" customHeight="1">
      <c r="A494" s="7">
        <v>1625</v>
      </c>
      <c r="B494" s="7" t="s">
        <v>7488</v>
      </c>
      <c r="C494" s="7" t="s">
        <v>7489</v>
      </c>
      <c r="D494" s="7" t="s">
        <v>7490</v>
      </c>
      <c r="E494" s="7" t="s">
        <v>7491</v>
      </c>
      <c r="F494" s="7">
        <v>4</v>
      </c>
      <c r="G494" s="7" t="s">
        <v>7492</v>
      </c>
      <c r="H494" s="7" t="s">
        <v>7493</v>
      </c>
      <c r="J494" s="7">
        <v>1</v>
      </c>
      <c r="L494" s="14" t="s">
        <v>9983</v>
      </c>
      <c r="M494" s="14" t="s">
        <v>9984</v>
      </c>
    </row>
    <row r="495" spans="1:13" ht="22" customHeight="1">
      <c r="A495" s="7">
        <v>1626</v>
      </c>
      <c r="B495" s="7" t="s">
        <v>7494</v>
      </c>
      <c r="C495" s="7" t="s">
        <v>7495</v>
      </c>
      <c r="D495" s="7" t="s">
        <v>7496</v>
      </c>
      <c r="E495" s="7" t="s">
        <v>7497</v>
      </c>
      <c r="F495" s="7">
        <v>4</v>
      </c>
      <c r="G495" s="7" t="s">
        <v>7498</v>
      </c>
      <c r="H495" s="7" t="s">
        <v>7499</v>
      </c>
      <c r="J495" s="7">
        <v>1</v>
      </c>
      <c r="L495" s="14" t="s">
        <v>9983</v>
      </c>
      <c r="M495" s="14" t="s">
        <v>9984</v>
      </c>
    </row>
    <row r="496" spans="1:13" ht="22" customHeight="1">
      <c r="A496" s="7">
        <v>1627</v>
      </c>
      <c r="B496" s="7" t="s">
        <v>7500</v>
      </c>
      <c r="C496" s="7" t="s">
        <v>7501</v>
      </c>
      <c r="D496" s="7" t="s">
        <v>7502</v>
      </c>
      <c r="E496" s="7" t="s">
        <v>9700</v>
      </c>
      <c r="F496" s="7">
        <v>4</v>
      </c>
      <c r="G496" s="7" t="s">
        <v>7503</v>
      </c>
      <c r="H496" s="7" t="s">
        <v>9701</v>
      </c>
      <c r="L496" s="14" t="s">
        <v>9983</v>
      </c>
      <c r="M496" s="14" t="s">
        <v>9984</v>
      </c>
    </row>
    <row r="497" spans="1:13" ht="22" customHeight="1">
      <c r="A497" s="7">
        <v>1628</v>
      </c>
      <c r="B497" s="7" t="s">
        <v>7504</v>
      </c>
      <c r="C497" s="7" t="s">
        <v>7505</v>
      </c>
      <c r="D497" s="7" t="s">
        <v>7506</v>
      </c>
      <c r="E497" s="7" t="s">
        <v>9702</v>
      </c>
      <c r="F497" s="7">
        <v>4</v>
      </c>
      <c r="G497" s="7" t="s">
        <v>7507</v>
      </c>
      <c r="H497" s="7" t="s">
        <v>9703</v>
      </c>
      <c r="L497" s="14" t="s">
        <v>9983</v>
      </c>
      <c r="M497" s="14" t="s">
        <v>9984</v>
      </c>
    </row>
    <row r="498" spans="1:13" ht="22" customHeight="1">
      <c r="A498" s="7">
        <v>1629</v>
      </c>
      <c r="B498" s="7" t="s">
        <v>7508</v>
      </c>
      <c r="C498" s="7" t="s">
        <v>7509</v>
      </c>
      <c r="D498" s="7" t="s">
        <v>7510</v>
      </c>
      <c r="E498" s="7" t="s">
        <v>7511</v>
      </c>
      <c r="F498" s="7">
        <v>3</v>
      </c>
      <c r="G498" s="7" t="s">
        <v>7512</v>
      </c>
      <c r="H498" s="7" t="s">
        <v>7513</v>
      </c>
      <c r="I498" s="7">
        <v>1</v>
      </c>
      <c r="L498" s="14" t="s">
        <v>9983</v>
      </c>
      <c r="M498" s="14" t="s">
        <v>9984</v>
      </c>
    </row>
    <row r="499" spans="1:13" ht="22" customHeight="1">
      <c r="A499" s="7">
        <v>1630</v>
      </c>
      <c r="B499" s="7" t="s">
        <v>7514</v>
      </c>
      <c r="C499" s="7" t="s">
        <v>7515</v>
      </c>
      <c r="D499" s="7" t="s">
        <v>7516</v>
      </c>
      <c r="E499" s="7" t="s">
        <v>7517</v>
      </c>
      <c r="F499" s="7">
        <v>4</v>
      </c>
      <c r="G499" s="7" t="s">
        <v>7518</v>
      </c>
      <c r="H499" s="7" t="s">
        <v>7519</v>
      </c>
      <c r="J499" s="7">
        <v>1</v>
      </c>
      <c r="L499" s="14" t="s">
        <v>9983</v>
      </c>
      <c r="M499" s="14" t="s">
        <v>9984</v>
      </c>
    </row>
    <row r="500" spans="1:13" ht="22" customHeight="1">
      <c r="A500" s="7">
        <v>1631</v>
      </c>
      <c r="B500" s="7" t="s">
        <v>7520</v>
      </c>
      <c r="C500" s="7" t="s">
        <v>7521</v>
      </c>
      <c r="D500" s="7" t="s">
        <v>7522</v>
      </c>
      <c r="E500" s="7" t="s">
        <v>7523</v>
      </c>
      <c r="F500" s="7">
        <v>4</v>
      </c>
      <c r="G500" s="7" t="s">
        <v>7524</v>
      </c>
      <c r="H500" s="7" t="s">
        <v>7525</v>
      </c>
      <c r="L500" s="14" t="s">
        <v>9983</v>
      </c>
      <c r="M500" s="14" t="s">
        <v>9984</v>
      </c>
    </row>
    <row r="501" spans="1:13" ht="22" customHeight="1">
      <c r="A501" s="7">
        <v>1632</v>
      </c>
      <c r="B501" s="7" t="s">
        <v>7526</v>
      </c>
      <c r="C501" s="7" t="s">
        <v>7527</v>
      </c>
      <c r="D501" s="7" t="s">
        <v>7528</v>
      </c>
      <c r="E501" s="7" t="s">
        <v>7529</v>
      </c>
      <c r="F501" s="7">
        <v>5</v>
      </c>
      <c r="G501" s="7" t="s">
        <v>7530</v>
      </c>
      <c r="H501" s="7" t="s">
        <v>7531</v>
      </c>
      <c r="J501" s="7">
        <v>1</v>
      </c>
      <c r="L501" s="14" t="s">
        <v>9983</v>
      </c>
      <c r="M501" s="14" t="s">
        <v>9984</v>
      </c>
    </row>
    <row r="502" spans="1:13" ht="22" customHeight="1">
      <c r="A502" s="7">
        <v>1633</v>
      </c>
      <c r="B502" s="7" t="s">
        <v>7532</v>
      </c>
      <c r="C502" s="7" t="s">
        <v>7533</v>
      </c>
      <c r="D502" s="7" t="s">
        <v>7534</v>
      </c>
      <c r="E502" s="7" t="s">
        <v>7535</v>
      </c>
      <c r="F502" s="7">
        <v>5</v>
      </c>
      <c r="G502" s="7" t="s">
        <v>7536</v>
      </c>
      <c r="H502" s="7" t="s">
        <v>7537</v>
      </c>
      <c r="J502" s="7">
        <v>1</v>
      </c>
      <c r="L502" s="14" t="s">
        <v>9983</v>
      </c>
      <c r="M502" s="14" t="s">
        <v>9984</v>
      </c>
    </row>
    <row r="503" spans="1:13" ht="22" customHeight="1">
      <c r="A503" s="7">
        <v>1634</v>
      </c>
      <c r="B503" s="7" t="s">
        <v>7538</v>
      </c>
      <c r="C503" s="7" t="s">
        <v>7539</v>
      </c>
      <c r="D503" s="7" t="s">
        <v>7540</v>
      </c>
      <c r="E503" s="7" t="s">
        <v>9704</v>
      </c>
      <c r="F503" s="7">
        <v>5</v>
      </c>
      <c r="G503" s="7" t="s">
        <v>7541</v>
      </c>
      <c r="H503" s="7" t="s">
        <v>9705</v>
      </c>
      <c r="J503" s="7">
        <v>1</v>
      </c>
      <c r="L503" s="14" t="s">
        <v>9983</v>
      </c>
      <c r="M503" s="14" t="s">
        <v>9984</v>
      </c>
    </row>
    <row r="504" spans="1:13" ht="22" customHeight="1">
      <c r="A504" s="7">
        <v>1635</v>
      </c>
      <c r="B504" s="7" t="s">
        <v>7542</v>
      </c>
      <c r="C504" s="7" t="s">
        <v>7543</v>
      </c>
      <c r="D504" s="7" t="s">
        <v>7544</v>
      </c>
      <c r="E504" s="7" t="s">
        <v>9706</v>
      </c>
      <c r="F504" s="7">
        <v>5</v>
      </c>
      <c r="G504" s="7" t="s">
        <v>7545</v>
      </c>
      <c r="H504" s="7" t="s">
        <v>9707</v>
      </c>
      <c r="J504" s="7">
        <v>1</v>
      </c>
      <c r="L504" s="14" t="s">
        <v>9983</v>
      </c>
      <c r="M504" s="14" t="s">
        <v>9984</v>
      </c>
    </row>
    <row r="505" spans="1:13" ht="22" customHeight="1">
      <c r="A505" s="7">
        <v>1636</v>
      </c>
      <c r="B505" s="7" t="s">
        <v>7546</v>
      </c>
      <c r="C505" s="7" t="s">
        <v>7547</v>
      </c>
      <c r="D505" s="7" t="s">
        <v>7548</v>
      </c>
      <c r="E505" s="7" t="s">
        <v>9708</v>
      </c>
      <c r="F505" s="7">
        <v>4</v>
      </c>
      <c r="G505" s="7" t="s">
        <v>7549</v>
      </c>
      <c r="H505" s="7" t="s">
        <v>9709</v>
      </c>
      <c r="J505" s="7">
        <v>1</v>
      </c>
      <c r="L505" s="14" t="s">
        <v>9983</v>
      </c>
      <c r="M505" s="14" t="s">
        <v>9984</v>
      </c>
    </row>
    <row r="506" spans="1:13" ht="22" customHeight="1">
      <c r="A506" s="7">
        <v>1637</v>
      </c>
      <c r="B506" s="7" t="s">
        <v>7550</v>
      </c>
      <c r="C506" s="7" t="s">
        <v>7551</v>
      </c>
      <c r="D506" s="7" t="s">
        <v>7552</v>
      </c>
      <c r="E506" s="7" t="s">
        <v>7553</v>
      </c>
      <c r="F506" s="7">
        <v>4</v>
      </c>
      <c r="G506" s="7" t="s">
        <v>7554</v>
      </c>
      <c r="H506" s="7" t="s">
        <v>7555</v>
      </c>
      <c r="J506" s="7">
        <v>1</v>
      </c>
      <c r="L506" s="14" t="s">
        <v>9983</v>
      </c>
      <c r="M506" s="14" t="s">
        <v>9984</v>
      </c>
    </row>
    <row r="507" spans="1:13" ht="22" customHeight="1">
      <c r="A507" s="7">
        <v>1638</v>
      </c>
      <c r="B507" s="7" t="s">
        <v>7556</v>
      </c>
      <c r="C507" s="7" t="s">
        <v>7557</v>
      </c>
      <c r="D507" s="7" t="s">
        <v>7558</v>
      </c>
      <c r="E507" s="7" t="s">
        <v>7559</v>
      </c>
      <c r="F507" s="7">
        <v>4</v>
      </c>
      <c r="G507" s="7" t="s">
        <v>7560</v>
      </c>
      <c r="H507" s="7" t="s">
        <v>7561</v>
      </c>
      <c r="J507" s="7">
        <v>1</v>
      </c>
      <c r="L507" s="14" t="s">
        <v>9983</v>
      </c>
      <c r="M507" s="14" t="s">
        <v>9984</v>
      </c>
    </row>
    <row r="508" spans="1:13" ht="22" customHeight="1">
      <c r="A508" s="7">
        <v>1639</v>
      </c>
      <c r="B508" s="7" t="s">
        <v>7562</v>
      </c>
      <c r="C508" s="7" t="s">
        <v>7563</v>
      </c>
      <c r="D508" s="7" t="s">
        <v>7564</v>
      </c>
      <c r="E508" s="7" t="s">
        <v>7565</v>
      </c>
      <c r="F508" s="7">
        <v>4</v>
      </c>
      <c r="G508" s="7" t="s">
        <v>7566</v>
      </c>
      <c r="H508" s="7" t="s">
        <v>7567</v>
      </c>
      <c r="J508" s="7">
        <v>1</v>
      </c>
      <c r="L508" s="14" t="s">
        <v>9983</v>
      </c>
      <c r="M508" s="14" t="s">
        <v>9984</v>
      </c>
    </row>
    <row r="509" spans="1:13" ht="22" customHeight="1">
      <c r="A509" s="7">
        <v>1640</v>
      </c>
      <c r="B509" s="7" t="s">
        <v>7568</v>
      </c>
      <c r="C509" s="7" t="s">
        <v>7569</v>
      </c>
      <c r="D509" s="7" t="s">
        <v>7570</v>
      </c>
      <c r="E509" s="7" t="s">
        <v>9710</v>
      </c>
      <c r="F509" s="7">
        <v>4</v>
      </c>
      <c r="G509" s="7" t="s">
        <v>7571</v>
      </c>
      <c r="H509" s="7" t="s">
        <v>9711</v>
      </c>
      <c r="J509" s="7">
        <v>1</v>
      </c>
      <c r="L509" s="14" t="s">
        <v>9983</v>
      </c>
      <c r="M509" s="14" t="s">
        <v>9984</v>
      </c>
    </row>
    <row r="510" spans="1:13" ht="22" customHeight="1">
      <c r="A510" s="7">
        <v>1641</v>
      </c>
      <c r="B510" s="7" t="s">
        <v>7572</v>
      </c>
      <c r="C510" s="7" t="s">
        <v>7573</v>
      </c>
      <c r="D510" s="7" t="s">
        <v>7574</v>
      </c>
      <c r="E510" s="7" t="s">
        <v>7575</v>
      </c>
      <c r="F510" s="7">
        <v>4</v>
      </c>
      <c r="G510" s="7" t="s">
        <v>7576</v>
      </c>
      <c r="H510" s="7" t="s">
        <v>7577</v>
      </c>
      <c r="J510" s="7">
        <v>1</v>
      </c>
      <c r="L510" s="14" t="s">
        <v>9983</v>
      </c>
      <c r="M510" s="14" t="s">
        <v>9984</v>
      </c>
    </row>
    <row r="511" spans="1:13" ht="22" customHeight="1">
      <c r="A511" s="7">
        <v>1642</v>
      </c>
      <c r="B511" s="7" t="s">
        <v>7578</v>
      </c>
      <c r="C511" s="7" t="s">
        <v>7579</v>
      </c>
      <c r="D511" s="7" t="s">
        <v>7580</v>
      </c>
      <c r="E511" s="7" t="s">
        <v>7581</v>
      </c>
      <c r="F511" s="7">
        <v>4</v>
      </c>
      <c r="G511" s="7" t="s">
        <v>7582</v>
      </c>
      <c r="H511" s="7" t="s">
        <v>7583</v>
      </c>
      <c r="J511" s="7">
        <v>1</v>
      </c>
      <c r="L511" s="14" t="s">
        <v>9983</v>
      </c>
      <c r="M511" s="14" t="s">
        <v>9984</v>
      </c>
    </row>
    <row r="512" spans="1:13" ht="22" customHeight="1">
      <c r="A512" s="7">
        <v>1643</v>
      </c>
      <c r="B512" s="7" t="s">
        <v>7584</v>
      </c>
      <c r="C512" s="7" t="s">
        <v>7585</v>
      </c>
      <c r="D512" s="7" t="s">
        <v>7586</v>
      </c>
      <c r="E512" s="7" t="s">
        <v>9712</v>
      </c>
      <c r="F512" s="7">
        <v>4</v>
      </c>
      <c r="G512" s="7" t="s">
        <v>7587</v>
      </c>
      <c r="H512" s="7" t="s">
        <v>9713</v>
      </c>
      <c r="J512" s="7">
        <v>1</v>
      </c>
      <c r="L512" s="14" t="s">
        <v>9983</v>
      </c>
      <c r="M512" s="14" t="s">
        <v>9984</v>
      </c>
    </row>
    <row r="513" spans="1:13" ht="22" customHeight="1">
      <c r="A513" s="7">
        <v>1644</v>
      </c>
      <c r="B513" s="7" t="s">
        <v>7588</v>
      </c>
      <c r="C513" s="7" t="s">
        <v>7589</v>
      </c>
      <c r="D513" s="7" t="s">
        <v>7590</v>
      </c>
      <c r="E513" s="7" t="s">
        <v>9714</v>
      </c>
      <c r="F513" s="7">
        <v>4</v>
      </c>
      <c r="G513" s="7" t="s">
        <v>7591</v>
      </c>
      <c r="H513" s="7" t="s">
        <v>9715</v>
      </c>
      <c r="J513" s="7">
        <v>1</v>
      </c>
      <c r="L513" s="14" t="s">
        <v>9983</v>
      </c>
      <c r="M513" s="14" t="s">
        <v>9984</v>
      </c>
    </row>
    <row r="514" spans="1:13" ht="22" customHeight="1">
      <c r="A514" s="7">
        <v>1645</v>
      </c>
      <c r="B514" s="7" t="s">
        <v>7592</v>
      </c>
      <c r="C514" s="7" t="s">
        <v>7593</v>
      </c>
      <c r="D514" s="7" t="s">
        <v>7594</v>
      </c>
      <c r="E514" s="7" t="s">
        <v>7595</v>
      </c>
      <c r="F514" s="7">
        <v>4</v>
      </c>
      <c r="G514" s="7" t="s">
        <v>7596</v>
      </c>
      <c r="H514" s="7" t="s">
        <v>7597</v>
      </c>
      <c r="L514" s="14" t="s">
        <v>9983</v>
      </c>
      <c r="M514" s="14" t="s">
        <v>9984</v>
      </c>
    </row>
    <row r="515" spans="1:13" ht="22" customHeight="1">
      <c r="A515" s="7">
        <v>1646</v>
      </c>
      <c r="B515" s="7" t="s">
        <v>7598</v>
      </c>
      <c r="C515" s="7" t="s">
        <v>7599</v>
      </c>
      <c r="D515" s="7" t="s">
        <v>7600</v>
      </c>
      <c r="E515" s="7" t="s">
        <v>7601</v>
      </c>
      <c r="F515" s="7">
        <v>4</v>
      </c>
      <c r="G515" s="7" t="s">
        <v>7602</v>
      </c>
      <c r="H515" s="7" t="s">
        <v>7603</v>
      </c>
      <c r="L515" s="14" t="s">
        <v>9983</v>
      </c>
      <c r="M515" s="14" t="s">
        <v>9984</v>
      </c>
    </row>
    <row r="516" spans="1:13" ht="22" customHeight="1">
      <c r="A516" s="7">
        <v>1647</v>
      </c>
      <c r="B516" s="7" t="s">
        <v>7604</v>
      </c>
      <c r="C516" s="7" t="s">
        <v>7605</v>
      </c>
      <c r="D516" s="7" t="s">
        <v>7606</v>
      </c>
      <c r="E516" s="7" t="s">
        <v>7607</v>
      </c>
      <c r="F516" s="7">
        <v>3</v>
      </c>
      <c r="G516" s="7" t="s">
        <v>7608</v>
      </c>
      <c r="H516" s="7" t="s">
        <v>7609</v>
      </c>
      <c r="I516" s="7">
        <v>1</v>
      </c>
      <c r="J516" s="7">
        <v>1</v>
      </c>
      <c r="L516" s="14" t="s">
        <v>9983</v>
      </c>
      <c r="M516" s="14" t="s">
        <v>9984</v>
      </c>
    </row>
    <row r="517" spans="1:13" ht="22" customHeight="1">
      <c r="A517" s="7">
        <v>1648</v>
      </c>
      <c r="B517" s="7" t="s">
        <v>7610</v>
      </c>
      <c r="C517" s="7" t="s">
        <v>7611</v>
      </c>
      <c r="D517" s="7" t="s">
        <v>7612</v>
      </c>
      <c r="E517" s="7" t="s">
        <v>7613</v>
      </c>
      <c r="F517" s="7">
        <v>4</v>
      </c>
      <c r="G517" s="7" t="s">
        <v>7614</v>
      </c>
      <c r="H517" s="7" t="s">
        <v>7615</v>
      </c>
      <c r="J517" s="7">
        <v>1</v>
      </c>
      <c r="L517" s="14" t="s">
        <v>9983</v>
      </c>
      <c r="M517" s="14" t="s">
        <v>9984</v>
      </c>
    </row>
    <row r="518" spans="1:13" ht="22" customHeight="1">
      <c r="A518" s="7">
        <v>1649</v>
      </c>
      <c r="B518" s="7" t="s">
        <v>7616</v>
      </c>
      <c r="C518" s="7" t="s">
        <v>7617</v>
      </c>
      <c r="D518" s="7" t="s">
        <v>7618</v>
      </c>
      <c r="E518" s="7" t="s">
        <v>7619</v>
      </c>
      <c r="F518" s="7">
        <v>4</v>
      </c>
      <c r="G518" s="7" t="s">
        <v>7620</v>
      </c>
      <c r="H518" s="7" t="s">
        <v>7621</v>
      </c>
      <c r="J518" s="7">
        <v>1</v>
      </c>
      <c r="L518" s="14" t="s">
        <v>9983</v>
      </c>
      <c r="M518" s="14" t="s">
        <v>9984</v>
      </c>
    </row>
    <row r="519" spans="1:13" ht="22" customHeight="1">
      <c r="A519" s="7">
        <v>1650</v>
      </c>
      <c r="B519" s="7" t="s">
        <v>7622</v>
      </c>
      <c r="C519" s="7" t="s">
        <v>7623</v>
      </c>
      <c r="D519" s="7" t="s">
        <v>7624</v>
      </c>
      <c r="E519" s="7" t="s">
        <v>9716</v>
      </c>
      <c r="F519" s="7">
        <v>4</v>
      </c>
      <c r="G519" s="7" t="s">
        <v>7625</v>
      </c>
      <c r="H519" s="7" t="s">
        <v>9717</v>
      </c>
      <c r="J519" s="7">
        <v>1</v>
      </c>
      <c r="L519" s="14" t="s">
        <v>9983</v>
      </c>
      <c r="M519" s="14" t="s">
        <v>9984</v>
      </c>
    </row>
    <row r="520" spans="1:13" ht="22" customHeight="1">
      <c r="A520" s="7">
        <v>1651</v>
      </c>
      <c r="B520" s="7" t="s">
        <v>7626</v>
      </c>
      <c r="C520" s="7" t="s">
        <v>7627</v>
      </c>
      <c r="D520" s="7" t="s">
        <v>7628</v>
      </c>
      <c r="E520" s="7" t="s">
        <v>9718</v>
      </c>
      <c r="F520" s="7">
        <v>4</v>
      </c>
      <c r="G520" s="7" t="s">
        <v>7629</v>
      </c>
      <c r="H520" s="7" t="s">
        <v>9719</v>
      </c>
      <c r="J520" s="7">
        <v>1</v>
      </c>
      <c r="L520" s="14" t="s">
        <v>9983</v>
      </c>
      <c r="M520" s="14" t="s">
        <v>9984</v>
      </c>
    </row>
    <row r="521" spans="1:13" ht="22" customHeight="1">
      <c r="A521" s="7">
        <v>1652</v>
      </c>
      <c r="B521" s="7" t="s">
        <v>7630</v>
      </c>
      <c r="C521" s="7" t="s">
        <v>7631</v>
      </c>
      <c r="D521" s="7" t="s">
        <v>7632</v>
      </c>
      <c r="E521" s="7" t="s">
        <v>7633</v>
      </c>
      <c r="F521" s="7">
        <v>4</v>
      </c>
      <c r="G521" s="7" t="s">
        <v>7634</v>
      </c>
      <c r="H521" s="7" t="s">
        <v>7635</v>
      </c>
      <c r="J521" s="7">
        <v>1</v>
      </c>
      <c r="L521" s="14" t="s">
        <v>9983</v>
      </c>
      <c r="M521" s="14" t="s">
        <v>9984</v>
      </c>
    </row>
    <row r="522" spans="1:13" ht="22" customHeight="1">
      <c r="A522" s="7">
        <v>1653</v>
      </c>
      <c r="B522" s="7" t="s">
        <v>7636</v>
      </c>
      <c r="C522" s="7" t="s">
        <v>7637</v>
      </c>
      <c r="D522" s="7" t="s">
        <v>7638</v>
      </c>
      <c r="E522" s="7" t="s">
        <v>9720</v>
      </c>
      <c r="F522" s="7">
        <v>4</v>
      </c>
      <c r="G522" s="7" t="s">
        <v>7639</v>
      </c>
      <c r="H522" s="7" t="s">
        <v>9721</v>
      </c>
      <c r="J522" s="7">
        <v>1</v>
      </c>
      <c r="L522" s="14" t="s">
        <v>9983</v>
      </c>
      <c r="M522" s="14" t="s">
        <v>9984</v>
      </c>
    </row>
    <row r="523" spans="1:13" ht="22" customHeight="1">
      <c r="A523" s="7">
        <v>1654</v>
      </c>
      <c r="B523" s="7" t="s">
        <v>7640</v>
      </c>
      <c r="C523" s="7" t="s">
        <v>7641</v>
      </c>
      <c r="D523" s="7" t="s">
        <v>7642</v>
      </c>
      <c r="E523" s="7" t="s">
        <v>7643</v>
      </c>
      <c r="F523" s="7">
        <v>4</v>
      </c>
      <c r="G523" s="7" t="s">
        <v>7644</v>
      </c>
      <c r="H523" s="7" t="s">
        <v>7645</v>
      </c>
      <c r="J523" s="7">
        <v>1</v>
      </c>
      <c r="L523" s="14" t="s">
        <v>9983</v>
      </c>
      <c r="M523" s="14" t="s">
        <v>9984</v>
      </c>
    </row>
    <row r="524" spans="1:13" ht="22" customHeight="1">
      <c r="A524" s="7">
        <v>1655</v>
      </c>
      <c r="B524" s="7" t="s">
        <v>7646</v>
      </c>
      <c r="C524" s="7" t="s">
        <v>7647</v>
      </c>
      <c r="D524" s="7" t="s">
        <v>7648</v>
      </c>
      <c r="E524" s="7" t="s">
        <v>9722</v>
      </c>
      <c r="F524" s="7">
        <v>4</v>
      </c>
      <c r="G524" s="7" t="s">
        <v>7649</v>
      </c>
      <c r="H524" s="7" t="s">
        <v>9723</v>
      </c>
      <c r="J524" s="7">
        <v>1</v>
      </c>
      <c r="L524" s="14" t="s">
        <v>9983</v>
      </c>
      <c r="M524" s="14" t="s">
        <v>9984</v>
      </c>
    </row>
    <row r="525" spans="1:13" ht="22" customHeight="1">
      <c r="A525" s="7">
        <v>1656</v>
      </c>
      <c r="B525" s="7" t="s">
        <v>7650</v>
      </c>
      <c r="C525" s="7" t="s">
        <v>7651</v>
      </c>
      <c r="D525" s="7" t="s">
        <v>7652</v>
      </c>
      <c r="E525" s="7" t="s">
        <v>9724</v>
      </c>
      <c r="F525" s="7">
        <v>4</v>
      </c>
      <c r="G525" s="7" t="s">
        <v>7653</v>
      </c>
      <c r="H525" s="7" t="s">
        <v>9725</v>
      </c>
      <c r="J525" s="7">
        <v>1</v>
      </c>
      <c r="L525" s="14" t="s">
        <v>9983</v>
      </c>
      <c r="M525" s="14" t="s">
        <v>9984</v>
      </c>
    </row>
    <row r="526" spans="1:13" ht="22" customHeight="1">
      <c r="A526" s="7">
        <v>1657</v>
      </c>
      <c r="B526" s="7" t="s">
        <v>7654</v>
      </c>
      <c r="C526" s="7" t="s">
        <v>7655</v>
      </c>
      <c r="D526" s="7" t="s">
        <v>7656</v>
      </c>
      <c r="E526" s="7" t="s">
        <v>9726</v>
      </c>
      <c r="F526" s="7">
        <v>4</v>
      </c>
      <c r="G526" s="7" t="s">
        <v>7657</v>
      </c>
      <c r="H526" s="7" t="s">
        <v>9727</v>
      </c>
      <c r="J526" s="7">
        <v>1</v>
      </c>
      <c r="L526" s="14" t="s">
        <v>9983</v>
      </c>
      <c r="M526" s="14" t="s">
        <v>9984</v>
      </c>
    </row>
    <row r="527" spans="1:13" ht="22" customHeight="1">
      <c r="A527" s="7">
        <v>1658</v>
      </c>
      <c r="B527" s="7" t="s">
        <v>7658</v>
      </c>
      <c r="C527" s="7" t="s">
        <v>7659</v>
      </c>
      <c r="D527" s="7" t="s">
        <v>7660</v>
      </c>
      <c r="E527" s="7" t="s">
        <v>9728</v>
      </c>
      <c r="F527" s="7">
        <v>4</v>
      </c>
      <c r="G527" s="7" t="s">
        <v>7661</v>
      </c>
      <c r="H527" s="7" t="s">
        <v>9729</v>
      </c>
      <c r="J527" s="7">
        <v>1</v>
      </c>
      <c r="L527" s="14" t="s">
        <v>9983</v>
      </c>
      <c r="M527" s="14" t="s">
        <v>9984</v>
      </c>
    </row>
    <row r="528" spans="1:13" ht="22" customHeight="1">
      <c r="A528" s="7">
        <v>1659</v>
      </c>
      <c r="B528" s="7" t="s">
        <v>7662</v>
      </c>
      <c r="C528" s="7" t="s">
        <v>7663</v>
      </c>
      <c r="D528" s="7" t="s">
        <v>7664</v>
      </c>
      <c r="E528" s="7" t="s">
        <v>7665</v>
      </c>
      <c r="F528" s="7">
        <v>4</v>
      </c>
      <c r="G528" s="7" t="s">
        <v>7666</v>
      </c>
      <c r="H528" s="7" t="s">
        <v>7667</v>
      </c>
      <c r="J528" s="7">
        <v>1</v>
      </c>
      <c r="L528" s="14" t="s">
        <v>9983</v>
      </c>
      <c r="M528" s="14" t="s">
        <v>9984</v>
      </c>
    </row>
    <row r="529" spans="1:13" ht="22" customHeight="1">
      <c r="A529" s="7">
        <v>1660</v>
      </c>
      <c r="B529" s="7" t="s">
        <v>7668</v>
      </c>
      <c r="C529" s="7" t="s">
        <v>7669</v>
      </c>
      <c r="D529" s="7" t="s">
        <v>7670</v>
      </c>
      <c r="E529" s="7" t="s">
        <v>7671</v>
      </c>
      <c r="F529" s="7">
        <v>4</v>
      </c>
      <c r="G529" s="7" t="s">
        <v>7672</v>
      </c>
      <c r="H529" s="7" t="s">
        <v>7673</v>
      </c>
      <c r="J529" s="7">
        <v>1</v>
      </c>
      <c r="L529" s="14" t="s">
        <v>9983</v>
      </c>
      <c r="M529" s="14" t="s">
        <v>9984</v>
      </c>
    </row>
    <row r="530" spans="1:13" ht="22" customHeight="1">
      <c r="A530" s="7">
        <v>1661</v>
      </c>
      <c r="B530" s="7" t="s">
        <v>7674</v>
      </c>
      <c r="C530" s="7" t="s">
        <v>7675</v>
      </c>
      <c r="D530" s="7" t="s">
        <v>7676</v>
      </c>
      <c r="E530" s="7" t="s">
        <v>7677</v>
      </c>
      <c r="F530" s="7">
        <v>4</v>
      </c>
      <c r="G530" s="7" t="s">
        <v>7678</v>
      </c>
      <c r="H530" s="7" t="s">
        <v>7679</v>
      </c>
      <c r="J530" s="7">
        <v>1</v>
      </c>
      <c r="L530" s="14" t="s">
        <v>9983</v>
      </c>
      <c r="M530" s="14" t="s">
        <v>9984</v>
      </c>
    </row>
    <row r="531" spans="1:13" ht="22" customHeight="1">
      <c r="A531" s="7">
        <v>1662</v>
      </c>
      <c r="B531" s="7" t="s">
        <v>7680</v>
      </c>
      <c r="C531" s="7" t="s">
        <v>7681</v>
      </c>
      <c r="D531" s="7" t="s">
        <v>7682</v>
      </c>
      <c r="E531" s="7" t="s">
        <v>7683</v>
      </c>
      <c r="F531" s="7">
        <v>4</v>
      </c>
      <c r="G531" s="7" t="s">
        <v>7684</v>
      </c>
      <c r="H531" s="7" t="s">
        <v>7685</v>
      </c>
      <c r="J531" s="7">
        <v>1</v>
      </c>
      <c r="L531" s="14" t="s">
        <v>9983</v>
      </c>
      <c r="M531" s="14" t="s">
        <v>9984</v>
      </c>
    </row>
    <row r="532" spans="1:13" ht="22" customHeight="1">
      <c r="A532" s="7">
        <v>1663</v>
      </c>
      <c r="B532" s="7" t="s">
        <v>7686</v>
      </c>
      <c r="C532" s="7" t="s">
        <v>7687</v>
      </c>
      <c r="D532" s="7" t="s">
        <v>7688</v>
      </c>
      <c r="E532" s="7" t="s">
        <v>7689</v>
      </c>
      <c r="F532" s="7">
        <v>4</v>
      </c>
      <c r="G532" s="7" t="s">
        <v>7690</v>
      </c>
      <c r="H532" s="7" t="s">
        <v>7691</v>
      </c>
      <c r="J532" s="7">
        <v>1</v>
      </c>
      <c r="L532" s="14" t="s">
        <v>9983</v>
      </c>
      <c r="M532" s="14" t="s">
        <v>9984</v>
      </c>
    </row>
    <row r="533" spans="1:13" ht="22" customHeight="1">
      <c r="A533" s="7">
        <v>1664</v>
      </c>
      <c r="B533" s="7" t="s">
        <v>7692</v>
      </c>
      <c r="C533" s="7" t="s">
        <v>7693</v>
      </c>
      <c r="D533" s="7" t="s">
        <v>7694</v>
      </c>
      <c r="E533" s="7" t="s">
        <v>7695</v>
      </c>
      <c r="F533" s="7">
        <v>4</v>
      </c>
      <c r="G533" s="7" t="s">
        <v>7696</v>
      </c>
      <c r="H533" s="7" t="s">
        <v>7697</v>
      </c>
      <c r="J533" s="7">
        <v>1</v>
      </c>
      <c r="L533" s="14" t="s">
        <v>9983</v>
      </c>
      <c r="M533" s="14" t="s">
        <v>9984</v>
      </c>
    </row>
    <row r="534" spans="1:13" ht="22" customHeight="1">
      <c r="A534" s="7">
        <v>1665</v>
      </c>
      <c r="B534" s="7" t="s">
        <v>7698</v>
      </c>
      <c r="C534" s="7" t="s">
        <v>7699</v>
      </c>
      <c r="D534" s="7" t="s">
        <v>7700</v>
      </c>
      <c r="E534" s="7" t="s">
        <v>7701</v>
      </c>
      <c r="F534" s="7">
        <v>4</v>
      </c>
      <c r="G534" s="7" t="s">
        <v>7702</v>
      </c>
      <c r="H534" s="7" t="s">
        <v>7703</v>
      </c>
      <c r="J534" s="7">
        <v>1</v>
      </c>
      <c r="L534" s="14" t="s">
        <v>9983</v>
      </c>
      <c r="M534" s="14" t="s">
        <v>9984</v>
      </c>
    </row>
    <row r="535" spans="1:13" ht="22" customHeight="1">
      <c r="A535" s="7">
        <v>1666</v>
      </c>
      <c r="B535" s="7" t="s">
        <v>7704</v>
      </c>
      <c r="C535" s="7" t="s">
        <v>7705</v>
      </c>
      <c r="D535" s="7" t="s">
        <v>7706</v>
      </c>
      <c r="E535" s="7" t="s">
        <v>7707</v>
      </c>
      <c r="F535" s="7">
        <v>4</v>
      </c>
      <c r="G535" s="7" t="s">
        <v>7708</v>
      </c>
      <c r="H535" s="7" t="s">
        <v>7709</v>
      </c>
      <c r="J535" s="7">
        <v>1</v>
      </c>
      <c r="L535" s="14" t="s">
        <v>9983</v>
      </c>
      <c r="M535" s="14" t="s">
        <v>9984</v>
      </c>
    </row>
    <row r="536" spans="1:13" ht="22" customHeight="1">
      <c r="A536" s="7">
        <v>1667</v>
      </c>
      <c r="B536" s="7" t="s">
        <v>7710</v>
      </c>
      <c r="C536" s="7" t="s">
        <v>7711</v>
      </c>
      <c r="D536" s="7" t="s">
        <v>7712</v>
      </c>
      <c r="E536" s="7" t="s">
        <v>7713</v>
      </c>
      <c r="F536" s="7">
        <v>4</v>
      </c>
      <c r="G536" s="7" t="s">
        <v>7714</v>
      </c>
      <c r="H536" s="7" t="s">
        <v>7715</v>
      </c>
      <c r="J536" s="7">
        <v>1</v>
      </c>
      <c r="L536" s="14" t="s">
        <v>9983</v>
      </c>
      <c r="M536" s="14" t="s">
        <v>9984</v>
      </c>
    </row>
    <row r="537" spans="1:13" ht="22" customHeight="1">
      <c r="A537" s="7">
        <v>1668</v>
      </c>
      <c r="B537" s="7" t="s">
        <v>7716</v>
      </c>
      <c r="C537" s="7" t="s">
        <v>7717</v>
      </c>
      <c r="D537" s="8" t="s">
        <v>9962</v>
      </c>
      <c r="E537" s="7" t="s">
        <v>7718</v>
      </c>
      <c r="F537" s="7">
        <v>4</v>
      </c>
      <c r="G537" s="7" t="s">
        <v>7719</v>
      </c>
      <c r="H537" s="7" t="s">
        <v>7720</v>
      </c>
      <c r="J537" s="7">
        <v>1</v>
      </c>
      <c r="K537" s="7">
        <v>2</v>
      </c>
      <c r="L537" s="14" t="s">
        <v>9983</v>
      </c>
      <c r="M537" s="14" t="s">
        <v>9984</v>
      </c>
    </row>
    <row r="538" spans="1:13" ht="22" customHeight="1">
      <c r="A538" s="7">
        <v>1669</v>
      </c>
      <c r="B538" s="7" t="s">
        <v>7721</v>
      </c>
      <c r="C538" s="7" t="s">
        <v>7722</v>
      </c>
      <c r="D538" s="7" t="s">
        <v>7723</v>
      </c>
      <c r="E538" s="7" t="s">
        <v>7724</v>
      </c>
      <c r="F538" s="7">
        <v>4</v>
      </c>
      <c r="G538" s="7" t="s">
        <v>7725</v>
      </c>
      <c r="H538" s="7" t="s">
        <v>7726</v>
      </c>
      <c r="J538" s="7">
        <v>1</v>
      </c>
      <c r="L538" s="14" t="s">
        <v>9983</v>
      </c>
      <c r="M538" s="14" t="s">
        <v>9984</v>
      </c>
    </row>
    <row r="539" spans="1:13" ht="22" customHeight="1">
      <c r="A539" s="7">
        <v>1670</v>
      </c>
      <c r="B539" s="7" t="s">
        <v>7727</v>
      </c>
      <c r="C539" s="7" t="s">
        <v>7728</v>
      </c>
      <c r="D539" s="7" t="s">
        <v>7729</v>
      </c>
      <c r="E539" s="7" t="s">
        <v>7730</v>
      </c>
      <c r="F539" s="7">
        <v>4</v>
      </c>
      <c r="G539" s="7" t="s">
        <v>7731</v>
      </c>
      <c r="H539" s="7" t="s">
        <v>7732</v>
      </c>
      <c r="J539" s="7">
        <v>1</v>
      </c>
      <c r="L539" s="14" t="s">
        <v>9983</v>
      </c>
      <c r="M539" s="14" t="s">
        <v>9984</v>
      </c>
    </row>
    <row r="540" spans="1:13" ht="22" customHeight="1">
      <c r="A540" s="7">
        <v>1671</v>
      </c>
      <c r="B540" s="7" t="s">
        <v>7733</v>
      </c>
      <c r="C540" s="7" t="s">
        <v>7734</v>
      </c>
      <c r="D540" s="7" t="s">
        <v>7735</v>
      </c>
      <c r="E540" s="7" t="s">
        <v>7736</v>
      </c>
      <c r="F540" s="7">
        <v>4</v>
      </c>
      <c r="G540" s="7" t="s">
        <v>7737</v>
      </c>
      <c r="H540" s="7" t="s">
        <v>7738</v>
      </c>
      <c r="J540" s="7">
        <v>1</v>
      </c>
      <c r="L540" s="14" t="s">
        <v>9983</v>
      </c>
      <c r="M540" s="14" t="s">
        <v>9984</v>
      </c>
    </row>
    <row r="541" spans="1:13" ht="22" customHeight="1">
      <c r="A541" s="7">
        <v>1672</v>
      </c>
      <c r="B541" s="7" t="s">
        <v>7739</v>
      </c>
      <c r="C541" s="7" t="s">
        <v>7740</v>
      </c>
      <c r="D541" s="7" t="s">
        <v>7741</v>
      </c>
      <c r="E541" s="7" t="s">
        <v>7742</v>
      </c>
      <c r="F541" s="7">
        <v>4</v>
      </c>
      <c r="G541" s="7" t="s">
        <v>7743</v>
      </c>
      <c r="H541" s="7" t="s">
        <v>7744</v>
      </c>
      <c r="J541" s="7">
        <v>1</v>
      </c>
      <c r="L541" s="14" t="s">
        <v>9983</v>
      </c>
      <c r="M541" s="14" t="s">
        <v>9984</v>
      </c>
    </row>
    <row r="542" spans="1:13" ht="22" customHeight="1">
      <c r="A542" s="7">
        <v>1673</v>
      </c>
      <c r="B542" s="7" t="s">
        <v>7745</v>
      </c>
      <c r="C542" s="7" t="s">
        <v>7746</v>
      </c>
      <c r="D542" s="7" t="s">
        <v>7747</v>
      </c>
      <c r="E542" s="7" t="s">
        <v>7748</v>
      </c>
      <c r="F542" s="7">
        <v>4</v>
      </c>
      <c r="G542" s="7" t="s">
        <v>7749</v>
      </c>
      <c r="H542" s="7" t="s">
        <v>7750</v>
      </c>
      <c r="J542" s="7">
        <v>1</v>
      </c>
      <c r="L542" s="14" t="s">
        <v>9983</v>
      </c>
      <c r="M542" s="14" t="s">
        <v>9984</v>
      </c>
    </row>
    <row r="543" spans="1:13" ht="22" customHeight="1">
      <c r="A543" s="7">
        <v>1674</v>
      </c>
      <c r="B543" s="7" t="s">
        <v>7751</v>
      </c>
      <c r="C543" s="7" t="s">
        <v>7752</v>
      </c>
      <c r="D543" s="7" t="s">
        <v>7753</v>
      </c>
      <c r="E543" s="7" t="s">
        <v>7754</v>
      </c>
      <c r="F543" s="7">
        <v>4</v>
      </c>
      <c r="G543" s="7" t="s">
        <v>7755</v>
      </c>
      <c r="H543" s="7" t="s">
        <v>7756</v>
      </c>
      <c r="L543" s="14" t="s">
        <v>9983</v>
      </c>
      <c r="M543" s="14" t="s">
        <v>9984</v>
      </c>
    </row>
    <row r="544" spans="1:13" ht="22" customHeight="1">
      <c r="A544" s="7">
        <v>1675</v>
      </c>
      <c r="B544" s="7" t="s">
        <v>7757</v>
      </c>
      <c r="C544" s="7" t="s">
        <v>7758</v>
      </c>
      <c r="D544" s="7" t="s">
        <v>7759</v>
      </c>
      <c r="E544" s="7" t="s">
        <v>7760</v>
      </c>
      <c r="F544" s="7">
        <v>4</v>
      </c>
      <c r="G544" s="7" t="s">
        <v>7761</v>
      </c>
      <c r="H544" s="7" t="s">
        <v>7762</v>
      </c>
      <c r="L544" s="14" t="s">
        <v>9983</v>
      </c>
      <c r="M544" s="14" t="s">
        <v>9984</v>
      </c>
    </row>
    <row r="545" spans="1:13" ht="22" customHeight="1">
      <c r="A545" s="7">
        <v>1676</v>
      </c>
      <c r="B545" s="7" t="s">
        <v>7763</v>
      </c>
      <c r="C545" s="7" t="s">
        <v>7764</v>
      </c>
      <c r="D545" s="7" t="s">
        <v>7765</v>
      </c>
      <c r="E545" s="7" t="s">
        <v>7766</v>
      </c>
      <c r="F545" s="7">
        <v>3</v>
      </c>
      <c r="G545" s="7" t="s">
        <v>7767</v>
      </c>
      <c r="H545" s="7" t="s">
        <v>7768</v>
      </c>
      <c r="L545" s="14" t="s">
        <v>9983</v>
      </c>
      <c r="M545" s="14" t="s">
        <v>9984</v>
      </c>
    </row>
    <row r="546" spans="1:13" ht="22" customHeight="1">
      <c r="A546" s="7">
        <v>1677</v>
      </c>
      <c r="B546" s="7" t="s">
        <v>7769</v>
      </c>
      <c r="C546" s="7" t="s">
        <v>9963</v>
      </c>
      <c r="D546" s="8" t="s">
        <v>9964</v>
      </c>
      <c r="E546" s="7" t="s">
        <v>7770</v>
      </c>
      <c r="F546" s="7">
        <v>4</v>
      </c>
      <c r="G546" s="7" t="s">
        <v>7771</v>
      </c>
      <c r="H546" s="7" t="s">
        <v>7772</v>
      </c>
      <c r="J546" s="7">
        <v>1</v>
      </c>
      <c r="K546" s="7">
        <v>2</v>
      </c>
      <c r="L546" s="14" t="s">
        <v>9983</v>
      </c>
      <c r="M546" s="14" t="s">
        <v>9984</v>
      </c>
    </row>
    <row r="547" spans="1:13" ht="22" customHeight="1">
      <c r="A547" s="7">
        <v>1678</v>
      </c>
      <c r="B547" s="7" t="s">
        <v>7773</v>
      </c>
      <c r="C547" s="7" t="s">
        <v>7774</v>
      </c>
      <c r="D547" s="7" t="s">
        <v>9965</v>
      </c>
      <c r="E547" s="7" t="s">
        <v>7775</v>
      </c>
      <c r="F547" s="7">
        <v>4</v>
      </c>
      <c r="G547" s="7" t="s">
        <v>7776</v>
      </c>
      <c r="H547" s="7" t="s">
        <v>7777</v>
      </c>
      <c r="J547" s="7">
        <v>1</v>
      </c>
      <c r="L547" s="14" t="s">
        <v>9983</v>
      </c>
      <c r="M547" s="14" t="s">
        <v>9984</v>
      </c>
    </row>
    <row r="548" spans="1:13" ht="22" customHeight="1">
      <c r="A548" s="7">
        <v>1679</v>
      </c>
      <c r="B548" s="7" t="s">
        <v>7778</v>
      </c>
      <c r="C548" s="7" t="s">
        <v>7779</v>
      </c>
      <c r="D548" s="7" t="s">
        <v>7780</v>
      </c>
      <c r="E548" s="7" t="s">
        <v>9730</v>
      </c>
      <c r="F548" s="7">
        <v>4</v>
      </c>
      <c r="G548" s="7" t="s">
        <v>7781</v>
      </c>
      <c r="H548" s="7" t="s">
        <v>9731</v>
      </c>
      <c r="J548" s="7">
        <v>1</v>
      </c>
      <c r="L548" s="14" t="s">
        <v>9983</v>
      </c>
      <c r="M548" s="14" t="s">
        <v>9984</v>
      </c>
    </row>
    <row r="549" spans="1:13" ht="22" customHeight="1">
      <c r="A549" s="7">
        <v>1680</v>
      </c>
      <c r="B549" s="7" t="s">
        <v>7782</v>
      </c>
      <c r="C549" s="7" t="s">
        <v>7783</v>
      </c>
      <c r="D549" s="7" t="s">
        <v>7784</v>
      </c>
      <c r="E549" s="7" t="s">
        <v>9732</v>
      </c>
      <c r="F549" s="7">
        <v>4</v>
      </c>
      <c r="G549" s="7" t="s">
        <v>7785</v>
      </c>
      <c r="H549" s="7" t="s">
        <v>9733</v>
      </c>
      <c r="J549" s="7">
        <v>1</v>
      </c>
      <c r="L549" s="14" t="s">
        <v>9983</v>
      </c>
      <c r="M549" s="14" t="s">
        <v>9984</v>
      </c>
    </row>
    <row r="550" spans="1:13" ht="22" customHeight="1">
      <c r="A550" s="7">
        <v>1681</v>
      </c>
      <c r="B550" s="7" t="s">
        <v>7786</v>
      </c>
      <c r="C550" s="7" t="s">
        <v>7787</v>
      </c>
      <c r="D550" s="7" t="s">
        <v>7788</v>
      </c>
      <c r="E550" s="7" t="s">
        <v>9734</v>
      </c>
      <c r="F550" s="7">
        <v>4</v>
      </c>
      <c r="G550" s="7" t="s">
        <v>7789</v>
      </c>
      <c r="H550" s="7" t="s">
        <v>9735</v>
      </c>
      <c r="J550" s="7">
        <v>1</v>
      </c>
      <c r="L550" s="14" t="s">
        <v>9983</v>
      </c>
      <c r="M550" s="14" t="s">
        <v>9984</v>
      </c>
    </row>
    <row r="551" spans="1:13" ht="22" customHeight="1">
      <c r="A551" s="7">
        <v>1682</v>
      </c>
      <c r="B551" s="7" t="s">
        <v>7790</v>
      </c>
      <c r="C551" s="7" t="s">
        <v>7791</v>
      </c>
      <c r="D551" s="7" t="s">
        <v>7792</v>
      </c>
      <c r="E551" s="7" t="s">
        <v>7793</v>
      </c>
      <c r="F551" s="7">
        <v>4</v>
      </c>
      <c r="G551" s="7" t="s">
        <v>7794</v>
      </c>
      <c r="H551" s="7" t="s">
        <v>7795</v>
      </c>
      <c r="J551" s="7">
        <v>1</v>
      </c>
      <c r="L551" s="14" t="s">
        <v>9983</v>
      </c>
      <c r="M551" s="14" t="s">
        <v>9984</v>
      </c>
    </row>
    <row r="552" spans="1:13" ht="22" customHeight="1">
      <c r="A552" s="7">
        <v>1683</v>
      </c>
      <c r="B552" s="7" t="s">
        <v>7796</v>
      </c>
      <c r="C552" s="7" t="s">
        <v>7797</v>
      </c>
      <c r="D552" s="7" t="s">
        <v>7798</v>
      </c>
      <c r="E552" s="7" t="s">
        <v>7799</v>
      </c>
      <c r="F552" s="7">
        <v>4</v>
      </c>
      <c r="G552" s="7" t="s">
        <v>7800</v>
      </c>
      <c r="H552" s="7" t="s">
        <v>7801</v>
      </c>
      <c r="J552" s="7">
        <v>1</v>
      </c>
      <c r="L552" s="14" t="s">
        <v>9983</v>
      </c>
      <c r="M552" s="14" t="s">
        <v>9984</v>
      </c>
    </row>
    <row r="553" spans="1:13" ht="22" customHeight="1">
      <c r="A553" s="7">
        <v>1684</v>
      </c>
      <c r="B553" s="7" t="s">
        <v>7802</v>
      </c>
      <c r="C553" s="7" t="s">
        <v>7803</v>
      </c>
      <c r="D553" s="7" t="s">
        <v>7804</v>
      </c>
      <c r="E553" s="7" t="s">
        <v>7805</v>
      </c>
      <c r="F553" s="7">
        <v>4</v>
      </c>
      <c r="G553" s="7" t="s">
        <v>7806</v>
      </c>
      <c r="H553" s="7" t="s">
        <v>7807</v>
      </c>
      <c r="J553" s="7">
        <v>1</v>
      </c>
      <c r="L553" s="14" t="s">
        <v>9983</v>
      </c>
      <c r="M553" s="14" t="s">
        <v>9984</v>
      </c>
    </row>
    <row r="554" spans="1:13" ht="22" customHeight="1">
      <c r="A554" s="7">
        <v>1685</v>
      </c>
      <c r="B554" s="7" t="s">
        <v>7808</v>
      </c>
      <c r="C554" s="7" t="s">
        <v>7809</v>
      </c>
      <c r="D554" s="7" t="s">
        <v>7810</v>
      </c>
      <c r="E554" s="7" t="s">
        <v>7811</v>
      </c>
      <c r="F554" s="7">
        <v>4</v>
      </c>
      <c r="G554" s="7" t="s">
        <v>7812</v>
      </c>
      <c r="H554" s="7" t="s">
        <v>7813</v>
      </c>
      <c r="J554" s="7">
        <v>1</v>
      </c>
      <c r="L554" s="14" t="s">
        <v>9983</v>
      </c>
      <c r="M554" s="14" t="s">
        <v>9984</v>
      </c>
    </row>
    <row r="555" spans="1:13" ht="22" customHeight="1">
      <c r="A555" s="7">
        <v>1686</v>
      </c>
      <c r="B555" s="7" t="s">
        <v>7814</v>
      </c>
      <c r="C555" s="7" t="s">
        <v>7815</v>
      </c>
      <c r="D555" s="7" t="s">
        <v>7816</v>
      </c>
      <c r="E555" s="7" t="s">
        <v>7817</v>
      </c>
      <c r="F555" s="7">
        <v>4</v>
      </c>
      <c r="G555" s="7" t="s">
        <v>7818</v>
      </c>
      <c r="H555" s="7" t="s">
        <v>7819</v>
      </c>
      <c r="J555" s="7">
        <v>1</v>
      </c>
      <c r="L555" s="14" t="s">
        <v>9983</v>
      </c>
      <c r="M555" s="14" t="s">
        <v>9984</v>
      </c>
    </row>
    <row r="556" spans="1:13" ht="22" customHeight="1">
      <c r="A556" s="7">
        <v>1687</v>
      </c>
      <c r="B556" s="7" t="s">
        <v>7820</v>
      </c>
      <c r="C556" s="7" t="s">
        <v>7821</v>
      </c>
      <c r="D556" s="7" t="s">
        <v>7822</v>
      </c>
      <c r="E556" s="7" t="s">
        <v>7823</v>
      </c>
      <c r="F556" s="7">
        <v>4</v>
      </c>
      <c r="G556" s="7" t="s">
        <v>7824</v>
      </c>
      <c r="H556" s="7" t="s">
        <v>7825</v>
      </c>
      <c r="J556" s="7">
        <v>1</v>
      </c>
      <c r="L556" s="14" t="s">
        <v>9983</v>
      </c>
      <c r="M556" s="14" t="s">
        <v>9984</v>
      </c>
    </row>
    <row r="557" spans="1:13" ht="22" customHeight="1">
      <c r="A557" s="7">
        <v>1688</v>
      </c>
      <c r="B557" s="7" t="s">
        <v>7826</v>
      </c>
      <c r="C557" s="7" t="s">
        <v>7827</v>
      </c>
      <c r="D557" s="7" t="s">
        <v>7828</v>
      </c>
      <c r="E557" s="7" t="s">
        <v>7829</v>
      </c>
      <c r="F557" s="7">
        <v>4</v>
      </c>
      <c r="G557" s="7" t="s">
        <v>7830</v>
      </c>
      <c r="H557" s="7" t="s">
        <v>7831</v>
      </c>
      <c r="J557" s="7">
        <v>1</v>
      </c>
      <c r="L557" s="14" t="s">
        <v>9983</v>
      </c>
      <c r="M557" s="14" t="s">
        <v>9984</v>
      </c>
    </row>
    <row r="558" spans="1:13" ht="22" customHeight="1">
      <c r="A558" s="7">
        <v>1689</v>
      </c>
      <c r="B558" s="7" t="s">
        <v>7832</v>
      </c>
      <c r="C558" s="7" t="s">
        <v>7833</v>
      </c>
      <c r="D558" s="7" t="s">
        <v>7834</v>
      </c>
      <c r="E558" s="7" t="s">
        <v>7835</v>
      </c>
      <c r="F558" s="7">
        <v>4</v>
      </c>
      <c r="G558" s="7" t="s">
        <v>7836</v>
      </c>
      <c r="H558" s="7" t="s">
        <v>7837</v>
      </c>
      <c r="L558" s="14" t="s">
        <v>9983</v>
      </c>
      <c r="M558" s="14" t="s">
        <v>9984</v>
      </c>
    </row>
    <row r="559" spans="1:13" ht="22" customHeight="1">
      <c r="A559" s="7">
        <v>1690</v>
      </c>
      <c r="B559" s="7" t="s">
        <v>7838</v>
      </c>
      <c r="C559" s="7" t="s">
        <v>7839</v>
      </c>
      <c r="D559" s="7" t="s">
        <v>7840</v>
      </c>
      <c r="E559" s="7" t="s">
        <v>7841</v>
      </c>
      <c r="F559" s="7">
        <v>4</v>
      </c>
      <c r="G559" s="7" t="s">
        <v>7842</v>
      </c>
      <c r="H559" s="7" t="s">
        <v>7843</v>
      </c>
      <c r="L559" s="14" t="s">
        <v>9983</v>
      </c>
      <c r="M559" s="14" t="s">
        <v>9984</v>
      </c>
    </row>
    <row r="560" spans="1:13" ht="22" customHeight="1">
      <c r="A560" s="7">
        <v>1691</v>
      </c>
      <c r="B560" s="7" t="s">
        <v>7844</v>
      </c>
      <c r="C560" s="7" t="s">
        <v>7845</v>
      </c>
      <c r="D560" s="7" t="s">
        <v>7846</v>
      </c>
      <c r="E560" s="7" t="s">
        <v>7847</v>
      </c>
      <c r="F560" s="7">
        <v>3</v>
      </c>
      <c r="G560" s="7" t="s">
        <v>7848</v>
      </c>
      <c r="H560" s="7" t="s">
        <v>7849</v>
      </c>
      <c r="I560" s="7">
        <v>1</v>
      </c>
      <c r="J560" s="7">
        <v>1</v>
      </c>
      <c r="L560" s="14" t="s">
        <v>9983</v>
      </c>
      <c r="M560" s="14" t="s">
        <v>9984</v>
      </c>
    </row>
    <row r="561" spans="1:13" ht="22" customHeight="1">
      <c r="A561" s="7">
        <v>1692</v>
      </c>
      <c r="B561" s="7" t="s">
        <v>7850</v>
      </c>
      <c r="C561" s="7" t="s">
        <v>7851</v>
      </c>
      <c r="D561" s="7" t="s">
        <v>7852</v>
      </c>
      <c r="E561" s="7" t="s">
        <v>9736</v>
      </c>
      <c r="F561" s="7">
        <v>2</v>
      </c>
      <c r="G561" s="7" t="s">
        <v>7853</v>
      </c>
      <c r="H561" s="7" t="s">
        <v>9737</v>
      </c>
      <c r="L561" s="14" t="s">
        <v>9983</v>
      </c>
      <c r="M561" s="14" t="s">
        <v>9984</v>
      </c>
    </row>
    <row r="562" spans="1:13" ht="22" customHeight="1">
      <c r="A562" s="7">
        <v>1693</v>
      </c>
      <c r="B562" s="7" t="s">
        <v>7854</v>
      </c>
      <c r="C562" s="7" t="s">
        <v>7855</v>
      </c>
      <c r="D562" s="7" t="s">
        <v>7856</v>
      </c>
      <c r="E562" s="7" t="s">
        <v>7857</v>
      </c>
      <c r="F562" s="7">
        <v>3</v>
      </c>
      <c r="G562" s="7" t="s">
        <v>7858</v>
      </c>
      <c r="H562" s="7" t="s">
        <v>7859</v>
      </c>
      <c r="J562" s="7">
        <v>1</v>
      </c>
      <c r="L562" s="14" t="s">
        <v>9983</v>
      </c>
      <c r="M562" s="14" t="s">
        <v>9984</v>
      </c>
    </row>
    <row r="563" spans="1:13" ht="22" customHeight="1">
      <c r="A563" s="7">
        <v>1694</v>
      </c>
      <c r="B563" s="7" t="s">
        <v>7860</v>
      </c>
      <c r="C563" s="7" t="s">
        <v>7861</v>
      </c>
      <c r="D563" s="7" t="s">
        <v>7862</v>
      </c>
      <c r="E563" s="7" t="s">
        <v>7863</v>
      </c>
      <c r="F563" s="7">
        <v>4</v>
      </c>
      <c r="G563" s="7" t="s">
        <v>7864</v>
      </c>
      <c r="H563" s="7" t="s">
        <v>7865</v>
      </c>
      <c r="L563" s="14" t="s">
        <v>9983</v>
      </c>
      <c r="M563" s="14" t="s">
        <v>9984</v>
      </c>
    </row>
    <row r="564" spans="1:13" ht="22" customHeight="1">
      <c r="A564" s="7">
        <v>1695</v>
      </c>
      <c r="B564" s="7" t="s">
        <v>7866</v>
      </c>
      <c r="C564" s="7" t="s">
        <v>7867</v>
      </c>
      <c r="D564" s="7" t="s">
        <v>7868</v>
      </c>
      <c r="E564" s="7" t="s">
        <v>7869</v>
      </c>
      <c r="F564" s="7">
        <v>4</v>
      </c>
      <c r="G564" s="7" t="s">
        <v>7870</v>
      </c>
      <c r="H564" s="7" t="s">
        <v>7871</v>
      </c>
      <c r="L564" s="14" t="s">
        <v>9983</v>
      </c>
      <c r="M564" s="14" t="s">
        <v>9984</v>
      </c>
    </row>
    <row r="565" spans="1:13" ht="22" customHeight="1">
      <c r="A565" s="7">
        <v>1696</v>
      </c>
      <c r="B565" s="7" t="s">
        <v>7872</v>
      </c>
      <c r="C565" s="7" t="s">
        <v>7873</v>
      </c>
      <c r="D565" s="7" t="s">
        <v>7874</v>
      </c>
      <c r="E565" s="7" t="s">
        <v>7875</v>
      </c>
      <c r="F565" s="7">
        <v>4</v>
      </c>
      <c r="G565" s="7" t="s">
        <v>7876</v>
      </c>
      <c r="H565" s="7" t="s">
        <v>7877</v>
      </c>
      <c r="L565" s="14" t="s">
        <v>9983</v>
      </c>
      <c r="M565" s="14" t="s">
        <v>9984</v>
      </c>
    </row>
    <row r="566" spans="1:13" ht="22" customHeight="1">
      <c r="A566" s="7">
        <v>1697</v>
      </c>
      <c r="B566" s="7" t="s">
        <v>7878</v>
      </c>
      <c r="C566" s="7" t="s">
        <v>7879</v>
      </c>
      <c r="D566" s="7" t="s">
        <v>7880</v>
      </c>
      <c r="E566" s="7" t="s">
        <v>7881</v>
      </c>
      <c r="F566" s="7">
        <v>4</v>
      </c>
      <c r="G566" s="7" t="s">
        <v>7882</v>
      </c>
      <c r="H566" s="7" t="s">
        <v>7883</v>
      </c>
      <c r="L566" s="14" t="s">
        <v>9983</v>
      </c>
      <c r="M566" s="14" t="s">
        <v>9984</v>
      </c>
    </row>
    <row r="567" spans="1:13" ht="22" customHeight="1">
      <c r="A567" s="7">
        <v>1698</v>
      </c>
      <c r="B567" s="7" t="s">
        <v>7884</v>
      </c>
      <c r="C567" s="7" t="s">
        <v>7885</v>
      </c>
      <c r="D567" s="7" t="s">
        <v>7886</v>
      </c>
      <c r="E567" s="7" t="s">
        <v>7887</v>
      </c>
      <c r="F567" s="7">
        <v>4</v>
      </c>
      <c r="G567" s="7" t="s">
        <v>7888</v>
      </c>
      <c r="H567" s="7" t="s">
        <v>7889</v>
      </c>
      <c r="L567" s="14" t="s">
        <v>9983</v>
      </c>
      <c r="M567" s="14" t="s">
        <v>9984</v>
      </c>
    </row>
    <row r="568" spans="1:13" ht="22" customHeight="1">
      <c r="A568" s="7">
        <v>1699</v>
      </c>
      <c r="B568" s="7" t="s">
        <v>7890</v>
      </c>
      <c r="C568" s="7" t="s">
        <v>7891</v>
      </c>
      <c r="D568" s="7" t="s">
        <v>7892</v>
      </c>
      <c r="E568" s="7" t="s">
        <v>7893</v>
      </c>
      <c r="F568" s="7">
        <v>3</v>
      </c>
      <c r="G568" s="7" t="s">
        <v>7894</v>
      </c>
      <c r="H568" s="7" t="s">
        <v>7895</v>
      </c>
      <c r="L568" s="14" t="s">
        <v>9983</v>
      </c>
      <c r="M568" s="14" t="s">
        <v>9984</v>
      </c>
    </row>
    <row r="569" spans="1:13" ht="22" customHeight="1">
      <c r="A569" s="7">
        <v>1700</v>
      </c>
      <c r="B569" s="7" t="s">
        <v>7896</v>
      </c>
      <c r="C569" s="7" t="s">
        <v>7897</v>
      </c>
      <c r="D569" s="7" t="s">
        <v>7898</v>
      </c>
      <c r="E569" s="7" t="s">
        <v>7899</v>
      </c>
      <c r="F569" s="7">
        <v>4</v>
      </c>
      <c r="G569" s="7" t="s">
        <v>7900</v>
      </c>
      <c r="H569" s="7" t="s">
        <v>7901</v>
      </c>
      <c r="L569" s="14" t="s">
        <v>9983</v>
      </c>
      <c r="M569" s="14" t="s">
        <v>9984</v>
      </c>
    </row>
    <row r="570" spans="1:13" ht="22" customHeight="1">
      <c r="A570" s="7">
        <v>1701</v>
      </c>
      <c r="B570" s="7" t="s">
        <v>7902</v>
      </c>
      <c r="C570" s="7" t="s">
        <v>7903</v>
      </c>
      <c r="D570" s="7" t="s">
        <v>7904</v>
      </c>
      <c r="E570" s="7" t="s">
        <v>7905</v>
      </c>
      <c r="F570" s="7">
        <v>4</v>
      </c>
      <c r="G570" s="7" t="s">
        <v>7906</v>
      </c>
      <c r="H570" s="7" t="s">
        <v>7907</v>
      </c>
      <c r="L570" s="14" t="s">
        <v>9983</v>
      </c>
      <c r="M570" s="14" t="s">
        <v>9984</v>
      </c>
    </row>
    <row r="571" spans="1:13" ht="22" customHeight="1">
      <c r="A571" s="7">
        <v>1702</v>
      </c>
      <c r="B571" s="7" t="s">
        <v>7908</v>
      </c>
      <c r="C571" s="7" t="s">
        <v>7909</v>
      </c>
      <c r="D571" s="7" t="s">
        <v>7910</v>
      </c>
      <c r="E571" s="7" t="s">
        <v>7911</v>
      </c>
      <c r="F571" s="7">
        <v>4</v>
      </c>
      <c r="G571" s="7" t="s">
        <v>7912</v>
      </c>
      <c r="H571" s="7" t="s">
        <v>7913</v>
      </c>
      <c r="L571" s="14" t="s">
        <v>9983</v>
      </c>
      <c r="M571" s="14" t="s">
        <v>9984</v>
      </c>
    </row>
    <row r="572" spans="1:13" ht="22" customHeight="1">
      <c r="A572" s="7">
        <v>1703</v>
      </c>
      <c r="B572" s="7" t="s">
        <v>7914</v>
      </c>
      <c r="C572" s="7" t="s">
        <v>7915</v>
      </c>
      <c r="D572" s="7" t="s">
        <v>7916</v>
      </c>
      <c r="E572" s="7" t="s">
        <v>7917</v>
      </c>
      <c r="F572" s="7">
        <v>4</v>
      </c>
      <c r="G572" s="7" t="s">
        <v>7918</v>
      </c>
      <c r="H572" s="7" t="s">
        <v>7919</v>
      </c>
      <c r="L572" s="14" t="s">
        <v>9983</v>
      </c>
      <c r="M572" s="14" t="s">
        <v>9984</v>
      </c>
    </row>
    <row r="573" spans="1:13" ht="22" customHeight="1">
      <c r="A573" s="7">
        <v>1704</v>
      </c>
      <c r="B573" s="7" t="s">
        <v>7920</v>
      </c>
      <c r="C573" s="7" t="s">
        <v>7921</v>
      </c>
      <c r="D573" s="7" t="s">
        <v>7922</v>
      </c>
      <c r="E573" s="7" t="s">
        <v>7923</v>
      </c>
      <c r="F573" s="7">
        <v>4</v>
      </c>
      <c r="G573" s="7" t="s">
        <v>7924</v>
      </c>
      <c r="H573" s="7" t="s">
        <v>7925</v>
      </c>
      <c r="L573" s="14" t="s">
        <v>9983</v>
      </c>
      <c r="M573" s="14" t="s">
        <v>9984</v>
      </c>
    </row>
    <row r="574" spans="1:13" ht="22" customHeight="1">
      <c r="A574" s="7">
        <v>1705</v>
      </c>
      <c r="B574" s="7" t="s">
        <v>7926</v>
      </c>
      <c r="C574" s="7" t="s">
        <v>7927</v>
      </c>
      <c r="D574" s="7" t="s">
        <v>7928</v>
      </c>
      <c r="E574" s="7" t="s">
        <v>9738</v>
      </c>
      <c r="F574" s="7">
        <v>3</v>
      </c>
      <c r="G574" s="7" t="s">
        <v>7929</v>
      </c>
      <c r="H574" s="7" t="s">
        <v>9739</v>
      </c>
      <c r="L574" s="14" t="s">
        <v>9983</v>
      </c>
      <c r="M574" s="14" t="s">
        <v>9984</v>
      </c>
    </row>
    <row r="575" spans="1:13" ht="22" customHeight="1">
      <c r="A575" s="7">
        <v>1706</v>
      </c>
      <c r="B575" s="7" t="s">
        <v>7930</v>
      </c>
      <c r="C575" s="7" t="s">
        <v>7931</v>
      </c>
      <c r="D575" s="7" t="s">
        <v>7932</v>
      </c>
      <c r="E575" s="7" t="s">
        <v>7933</v>
      </c>
      <c r="F575" s="7">
        <v>4</v>
      </c>
      <c r="G575" s="7" t="s">
        <v>7934</v>
      </c>
      <c r="H575" s="7" t="s">
        <v>7935</v>
      </c>
      <c r="J575" s="7">
        <v>1</v>
      </c>
      <c r="L575" s="14" t="s">
        <v>9983</v>
      </c>
      <c r="M575" s="14" t="s">
        <v>9984</v>
      </c>
    </row>
    <row r="576" spans="1:13" ht="22" customHeight="1">
      <c r="A576" s="7">
        <v>1707</v>
      </c>
      <c r="B576" s="7" t="s">
        <v>7936</v>
      </c>
      <c r="C576" s="7" t="s">
        <v>7937</v>
      </c>
      <c r="D576" s="7" t="s">
        <v>7938</v>
      </c>
      <c r="E576" s="7" t="s">
        <v>7939</v>
      </c>
      <c r="F576" s="7">
        <v>4</v>
      </c>
      <c r="G576" s="7" t="s">
        <v>7940</v>
      </c>
      <c r="H576" s="7" t="s">
        <v>7941</v>
      </c>
      <c r="J576" s="7">
        <v>1</v>
      </c>
      <c r="L576" s="14" t="s">
        <v>9983</v>
      </c>
      <c r="M576" s="14" t="s">
        <v>9984</v>
      </c>
    </row>
    <row r="577" spans="1:13" ht="22" customHeight="1">
      <c r="A577" s="7">
        <v>1708</v>
      </c>
      <c r="B577" s="7" t="s">
        <v>7942</v>
      </c>
      <c r="C577" s="7" t="s">
        <v>7943</v>
      </c>
      <c r="D577" s="7" t="s">
        <v>7944</v>
      </c>
      <c r="E577" s="7" t="s">
        <v>9740</v>
      </c>
      <c r="F577" s="7">
        <v>4</v>
      </c>
      <c r="G577" s="7" t="s">
        <v>7945</v>
      </c>
      <c r="H577" s="7" t="s">
        <v>9741</v>
      </c>
      <c r="J577" s="7">
        <v>1</v>
      </c>
      <c r="L577" s="14" t="s">
        <v>9983</v>
      </c>
      <c r="M577" s="14" t="s">
        <v>9984</v>
      </c>
    </row>
    <row r="578" spans="1:13" ht="22" customHeight="1">
      <c r="A578" s="7">
        <v>1709</v>
      </c>
      <c r="B578" s="7" t="s">
        <v>7946</v>
      </c>
      <c r="C578" s="7" t="s">
        <v>7947</v>
      </c>
      <c r="D578" s="7" t="s">
        <v>7948</v>
      </c>
      <c r="E578" s="7" t="s">
        <v>7949</v>
      </c>
      <c r="F578" s="7">
        <v>4</v>
      </c>
      <c r="G578" s="7" t="s">
        <v>7950</v>
      </c>
      <c r="H578" s="7" t="s">
        <v>7951</v>
      </c>
      <c r="J578" s="7">
        <v>1</v>
      </c>
      <c r="L578" s="14" t="s">
        <v>9983</v>
      </c>
      <c r="M578" s="14" t="s">
        <v>9984</v>
      </c>
    </row>
    <row r="579" spans="1:13" ht="22" customHeight="1">
      <c r="A579" s="7">
        <v>1710</v>
      </c>
      <c r="B579" s="7" t="s">
        <v>7952</v>
      </c>
      <c r="C579" s="7" t="s">
        <v>7953</v>
      </c>
      <c r="D579" s="7" t="s">
        <v>7954</v>
      </c>
      <c r="E579" s="7" t="s">
        <v>7955</v>
      </c>
      <c r="F579" s="7">
        <v>4</v>
      </c>
      <c r="G579" s="7" t="s">
        <v>7956</v>
      </c>
      <c r="H579" s="7" t="s">
        <v>7957</v>
      </c>
      <c r="J579" s="7">
        <v>1</v>
      </c>
      <c r="L579" s="14" t="s">
        <v>9983</v>
      </c>
      <c r="M579" s="14" t="s">
        <v>9984</v>
      </c>
    </row>
    <row r="580" spans="1:13" ht="22" customHeight="1">
      <c r="A580" s="7">
        <v>1711</v>
      </c>
      <c r="B580" s="7" t="s">
        <v>7958</v>
      </c>
      <c r="C580" s="7" t="s">
        <v>7959</v>
      </c>
      <c r="D580" s="7" t="s">
        <v>7960</v>
      </c>
      <c r="E580" s="7" t="s">
        <v>9742</v>
      </c>
      <c r="F580" s="7">
        <v>4</v>
      </c>
      <c r="G580" s="7" t="s">
        <v>7961</v>
      </c>
      <c r="H580" s="7" t="s">
        <v>9743</v>
      </c>
      <c r="J580" s="7">
        <v>1</v>
      </c>
      <c r="L580" s="14" t="s">
        <v>9983</v>
      </c>
      <c r="M580" s="14" t="s">
        <v>9984</v>
      </c>
    </row>
    <row r="581" spans="1:13" ht="22" customHeight="1">
      <c r="A581" s="7">
        <v>1712</v>
      </c>
      <c r="B581" s="7" t="s">
        <v>7962</v>
      </c>
      <c r="C581" s="7" t="s">
        <v>7963</v>
      </c>
      <c r="D581" s="7" t="s">
        <v>7964</v>
      </c>
      <c r="E581" s="7" t="s">
        <v>9744</v>
      </c>
      <c r="F581" s="7">
        <v>4</v>
      </c>
      <c r="G581" s="7" t="s">
        <v>7965</v>
      </c>
      <c r="H581" s="7" t="s">
        <v>9745</v>
      </c>
      <c r="L581" s="14" t="s">
        <v>9983</v>
      </c>
      <c r="M581" s="14" t="s">
        <v>9984</v>
      </c>
    </row>
    <row r="582" spans="1:13" ht="22" customHeight="1">
      <c r="A582" s="7">
        <v>1713</v>
      </c>
      <c r="B582" s="7" t="s">
        <v>7966</v>
      </c>
      <c r="C582" s="7" t="s">
        <v>7967</v>
      </c>
      <c r="D582" s="7" t="s">
        <v>7968</v>
      </c>
      <c r="E582" s="7" t="s">
        <v>9746</v>
      </c>
      <c r="F582" s="7">
        <v>4</v>
      </c>
      <c r="G582" s="7" t="s">
        <v>7969</v>
      </c>
      <c r="H582" s="7" t="s">
        <v>9747</v>
      </c>
      <c r="L582" s="14" t="s">
        <v>9983</v>
      </c>
      <c r="M582" s="14" t="s">
        <v>9984</v>
      </c>
    </row>
    <row r="583" spans="1:13" ht="22" customHeight="1">
      <c r="A583" s="7">
        <v>1714</v>
      </c>
      <c r="B583" s="7" t="s">
        <v>7970</v>
      </c>
      <c r="C583" s="7" t="s">
        <v>7971</v>
      </c>
      <c r="D583" s="7" t="s">
        <v>7972</v>
      </c>
      <c r="E583" s="7" t="s">
        <v>9748</v>
      </c>
      <c r="F583" s="7">
        <v>2</v>
      </c>
      <c r="G583" s="7" t="s">
        <v>7973</v>
      </c>
      <c r="H583" s="7" t="s">
        <v>9749</v>
      </c>
      <c r="L583" s="14" t="s">
        <v>9983</v>
      </c>
      <c r="M583" s="14" t="s">
        <v>9984</v>
      </c>
    </row>
    <row r="584" spans="1:13" ht="22" customHeight="1">
      <c r="A584" s="7">
        <v>1715</v>
      </c>
      <c r="B584" s="7" t="s">
        <v>7974</v>
      </c>
      <c r="C584" s="7" t="s">
        <v>7975</v>
      </c>
      <c r="D584" s="7" t="s">
        <v>7976</v>
      </c>
      <c r="E584" s="7" t="s">
        <v>7977</v>
      </c>
      <c r="F584" s="7">
        <v>3</v>
      </c>
      <c r="G584" s="7" t="s">
        <v>7978</v>
      </c>
      <c r="H584" s="7" t="s">
        <v>7979</v>
      </c>
      <c r="L584" s="14" t="s">
        <v>9983</v>
      </c>
      <c r="M584" s="14" t="s">
        <v>9984</v>
      </c>
    </row>
    <row r="585" spans="1:13" ht="22" customHeight="1">
      <c r="A585" s="7">
        <v>1716</v>
      </c>
      <c r="B585" s="7" t="s">
        <v>7980</v>
      </c>
      <c r="C585" s="7" t="s">
        <v>7981</v>
      </c>
      <c r="D585" s="8" t="s">
        <v>9966</v>
      </c>
      <c r="E585" s="7" t="s">
        <v>7982</v>
      </c>
      <c r="F585" s="7">
        <v>4</v>
      </c>
      <c r="G585" s="7" t="s">
        <v>7983</v>
      </c>
      <c r="H585" s="7" t="s">
        <v>7984</v>
      </c>
      <c r="K585" s="7">
        <v>2</v>
      </c>
      <c r="L585" s="14" t="s">
        <v>9983</v>
      </c>
      <c r="M585" s="14" t="s">
        <v>9984</v>
      </c>
    </row>
    <row r="586" spans="1:13" ht="22" customHeight="1">
      <c r="A586" s="7">
        <v>1717</v>
      </c>
      <c r="B586" s="7" t="s">
        <v>7985</v>
      </c>
      <c r="C586" s="7" t="s">
        <v>7986</v>
      </c>
      <c r="D586" s="7" t="s">
        <v>7987</v>
      </c>
      <c r="E586" s="7" t="s">
        <v>7988</v>
      </c>
      <c r="F586" s="7">
        <v>4</v>
      </c>
      <c r="G586" s="7" t="s">
        <v>7989</v>
      </c>
      <c r="H586" s="7" t="s">
        <v>7990</v>
      </c>
      <c r="L586" s="14" t="s">
        <v>9983</v>
      </c>
      <c r="M586" s="14" t="s">
        <v>9984</v>
      </c>
    </row>
    <row r="587" spans="1:13" ht="22" customHeight="1">
      <c r="A587" s="7">
        <v>1718</v>
      </c>
      <c r="B587" s="7" t="s">
        <v>7991</v>
      </c>
      <c r="C587" s="7" t="s">
        <v>7992</v>
      </c>
      <c r="D587" s="7" t="s">
        <v>7993</v>
      </c>
      <c r="E587" s="7" t="s">
        <v>7994</v>
      </c>
      <c r="F587" s="7">
        <v>4</v>
      </c>
      <c r="G587" s="7" t="s">
        <v>7995</v>
      </c>
      <c r="H587" s="7" t="s">
        <v>7996</v>
      </c>
      <c r="J587" s="7">
        <v>1</v>
      </c>
      <c r="L587" s="14" t="s">
        <v>9983</v>
      </c>
      <c r="M587" s="14" t="s">
        <v>9984</v>
      </c>
    </row>
    <row r="588" spans="1:13" ht="22" customHeight="1">
      <c r="A588" s="7">
        <v>1719</v>
      </c>
      <c r="B588" s="7" t="s">
        <v>7997</v>
      </c>
      <c r="C588" s="7" t="s">
        <v>7998</v>
      </c>
      <c r="D588" s="7" t="s">
        <v>7999</v>
      </c>
      <c r="E588" s="7" t="s">
        <v>8000</v>
      </c>
      <c r="F588" s="7">
        <v>4</v>
      </c>
      <c r="G588" s="7" t="s">
        <v>8001</v>
      </c>
      <c r="H588" s="7" t="s">
        <v>8002</v>
      </c>
      <c r="L588" s="14" t="s">
        <v>9983</v>
      </c>
      <c r="M588" s="14" t="s">
        <v>9984</v>
      </c>
    </row>
    <row r="589" spans="1:13" ht="22" customHeight="1">
      <c r="A589" s="7">
        <v>1720</v>
      </c>
      <c r="B589" s="7" t="s">
        <v>8003</v>
      </c>
      <c r="C589" s="7" t="s">
        <v>8004</v>
      </c>
      <c r="D589" s="7" t="s">
        <v>8005</v>
      </c>
      <c r="E589" s="7" t="s">
        <v>8006</v>
      </c>
      <c r="F589" s="7">
        <v>4</v>
      </c>
      <c r="G589" s="7" t="s">
        <v>8007</v>
      </c>
      <c r="H589" s="7" t="s">
        <v>8008</v>
      </c>
      <c r="L589" s="14" t="s">
        <v>9983</v>
      </c>
      <c r="M589" s="14" t="s">
        <v>9984</v>
      </c>
    </row>
    <row r="590" spans="1:13" ht="22" customHeight="1">
      <c r="A590" s="7">
        <v>1721</v>
      </c>
      <c r="B590" s="7" t="s">
        <v>8009</v>
      </c>
      <c r="C590" s="7" t="s">
        <v>8010</v>
      </c>
      <c r="D590" s="7" t="s">
        <v>8011</v>
      </c>
      <c r="E590" s="7" t="s">
        <v>9750</v>
      </c>
      <c r="F590" s="7">
        <v>2</v>
      </c>
      <c r="G590" s="7" t="s">
        <v>8012</v>
      </c>
      <c r="H590" s="7" t="s">
        <v>9751</v>
      </c>
      <c r="L590" s="14" t="s">
        <v>9983</v>
      </c>
      <c r="M590" s="14" t="s">
        <v>9984</v>
      </c>
    </row>
    <row r="591" spans="1:13" ht="22" customHeight="1">
      <c r="A591" s="7">
        <v>1722</v>
      </c>
      <c r="B591" s="7" t="s">
        <v>8013</v>
      </c>
      <c r="C591" s="7" t="s">
        <v>8014</v>
      </c>
      <c r="D591" s="7" t="s">
        <v>8015</v>
      </c>
      <c r="E591" s="7" t="s">
        <v>9752</v>
      </c>
      <c r="F591" s="7">
        <v>3</v>
      </c>
      <c r="G591" s="7" t="s">
        <v>8016</v>
      </c>
      <c r="H591" s="7" t="s">
        <v>9753</v>
      </c>
      <c r="L591" s="14" t="s">
        <v>9983</v>
      </c>
      <c r="M591" s="14" t="s">
        <v>9984</v>
      </c>
    </row>
    <row r="592" spans="1:13" ht="22" customHeight="1">
      <c r="A592" s="7">
        <v>1723</v>
      </c>
      <c r="B592" s="7" t="s">
        <v>8017</v>
      </c>
      <c r="C592" s="7" t="s">
        <v>8018</v>
      </c>
      <c r="D592" s="7" t="s">
        <v>8019</v>
      </c>
      <c r="E592" s="7" t="s">
        <v>8020</v>
      </c>
      <c r="F592" s="7">
        <v>2</v>
      </c>
      <c r="G592" s="7" t="s">
        <v>8021</v>
      </c>
      <c r="H592" s="7" t="s">
        <v>8022</v>
      </c>
      <c r="I592" s="7">
        <v>1</v>
      </c>
      <c r="L592" s="14" t="s">
        <v>9983</v>
      </c>
      <c r="M592" s="14" t="s">
        <v>9984</v>
      </c>
    </row>
    <row r="593" spans="1:13" ht="22" customHeight="1">
      <c r="A593" s="7">
        <v>1724</v>
      </c>
      <c r="B593" s="7" t="s">
        <v>8023</v>
      </c>
      <c r="C593" s="7" t="s">
        <v>8024</v>
      </c>
      <c r="D593" s="7" t="s">
        <v>8025</v>
      </c>
      <c r="E593" s="7" t="s">
        <v>8026</v>
      </c>
      <c r="F593" s="7">
        <v>3</v>
      </c>
      <c r="G593" s="7" t="s">
        <v>8027</v>
      </c>
      <c r="H593" s="7" t="s">
        <v>8028</v>
      </c>
      <c r="J593" s="7">
        <v>1</v>
      </c>
      <c r="L593" s="14" t="s">
        <v>9983</v>
      </c>
      <c r="M593" s="14" t="s">
        <v>9984</v>
      </c>
    </row>
    <row r="594" spans="1:13" ht="22" customHeight="1">
      <c r="A594" s="7">
        <v>1725</v>
      </c>
      <c r="B594" s="7" t="s">
        <v>8029</v>
      </c>
      <c r="C594" s="7" t="s">
        <v>8030</v>
      </c>
      <c r="D594" s="7" t="s">
        <v>8031</v>
      </c>
      <c r="E594" s="7" t="s">
        <v>8032</v>
      </c>
      <c r="F594" s="7">
        <v>4</v>
      </c>
      <c r="G594" s="7" t="s">
        <v>8033</v>
      </c>
      <c r="H594" s="7" t="s">
        <v>8034</v>
      </c>
      <c r="L594" s="14" t="s">
        <v>9983</v>
      </c>
      <c r="M594" s="14" t="s">
        <v>9984</v>
      </c>
    </row>
    <row r="595" spans="1:13" ht="22" customHeight="1">
      <c r="A595" s="7">
        <v>1726</v>
      </c>
      <c r="B595" s="7" t="s">
        <v>8035</v>
      </c>
      <c r="C595" s="7" t="s">
        <v>8036</v>
      </c>
      <c r="D595" s="7" t="s">
        <v>8037</v>
      </c>
      <c r="E595" s="7" t="s">
        <v>8038</v>
      </c>
      <c r="F595" s="7">
        <v>5</v>
      </c>
      <c r="G595" s="7" t="s">
        <v>8039</v>
      </c>
      <c r="H595" s="7" t="s">
        <v>8040</v>
      </c>
      <c r="L595" s="14" t="s">
        <v>9983</v>
      </c>
      <c r="M595" s="14" t="s">
        <v>9984</v>
      </c>
    </row>
    <row r="596" spans="1:13" ht="22" customHeight="1">
      <c r="A596" s="7">
        <v>1727</v>
      </c>
      <c r="B596" s="7" t="s">
        <v>8041</v>
      </c>
      <c r="C596" s="7" t="s">
        <v>8042</v>
      </c>
      <c r="D596" s="7" t="s">
        <v>8043</v>
      </c>
      <c r="E596" s="7" t="s">
        <v>8044</v>
      </c>
      <c r="F596" s="7">
        <v>4</v>
      </c>
      <c r="G596" s="7" t="s">
        <v>8045</v>
      </c>
      <c r="H596" s="7" t="s">
        <v>8046</v>
      </c>
      <c r="L596" s="14" t="s">
        <v>9983</v>
      </c>
      <c r="M596" s="14" t="s">
        <v>9984</v>
      </c>
    </row>
    <row r="597" spans="1:13" ht="22" customHeight="1">
      <c r="A597" s="7">
        <v>1728</v>
      </c>
      <c r="B597" s="7" t="s">
        <v>8047</v>
      </c>
      <c r="C597" s="7" t="s">
        <v>8048</v>
      </c>
      <c r="D597" s="7" t="s">
        <v>8049</v>
      </c>
      <c r="E597" s="7" t="s">
        <v>8050</v>
      </c>
      <c r="F597" s="7">
        <v>4</v>
      </c>
      <c r="G597" s="7" t="s">
        <v>8051</v>
      </c>
      <c r="H597" s="7" t="s">
        <v>8052</v>
      </c>
      <c r="L597" s="14" t="s">
        <v>9983</v>
      </c>
      <c r="M597" s="14" t="s">
        <v>9984</v>
      </c>
    </row>
    <row r="598" spans="1:13" ht="22" customHeight="1">
      <c r="A598" s="7">
        <v>1729</v>
      </c>
      <c r="B598" s="7" t="s">
        <v>8053</v>
      </c>
      <c r="C598" s="7" t="s">
        <v>8054</v>
      </c>
      <c r="D598" s="8" t="s">
        <v>9967</v>
      </c>
      <c r="E598" s="7" t="s">
        <v>8055</v>
      </c>
      <c r="F598" s="7">
        <v>5</v>
      </c>
      <c r="G598" s="7" t="s">
        <v>8056</v>
      </c>
      <c r="H598" s="7" t="s">
        <v>8057</v>
      </c>
      <c r="K598" s="7">
        <v>2</v>
      </c>
      <c r="L598" s="14" t="s">
        <v>9983</v>
      </c>
      <c r="M598" s="14" t="s">
        <v>9984</v>
      </c>
    </row>
    <row r="599" spans="1:13" ht="22" customHeight="1">
      <c r="A599" s="7">
        <v>1730</v>
      </c>
      <c r="B599" s="7" t="s">
        <v>8058</v>
      </c>
      <c r="C599" s="7" t="s">
        <v>8059</v>
      </c>
      <c r="D599" s="7" t="s">
        <v>8060</v>
      </c>
      <c r="E599" s="7" t="s">
        <v>8061</v>
      </c>
      <c r="F599" s="7">
        <v>4</v>
      </c>
      <c r="G599" s="7" t="s">
        <v>8062</v>
      </c>
      <c r="H599" s="7" t="s">
        <v>8063</v>
      </c>
      <c r="J599" s="7">
        <v>1</v>
      </c>
      <c r="L599" s="14" t="s">
        <v>9983</v>
      </c>
      <c r="M599" s="14" t="s">
        <v>9984</v>
      </c>
    </row>
    <row r="600" spans="1:13" ht="22" customHeight="1">
      <c r="A600" s="7">
        <v>1731</v>
      </c>
      <c r="B600" s="7" t="s">
        <v>8064</v>
      </c>
      <c r="C600" s="7" t="s">
        <v>8065</v>
      </c>
      <c r="D600" s="7" t="s">
        <v>8066</v>
      </c>
      <c r="E600" s="7" t="s">
        <v>8067</v>
      </c>
      <c r="F600" s="7">
        <v>4</v>
      </c>
      <c r="G600" s="7" t="s">
        <v>8068</v>
      </c>
      <c r="H600" s="7" t="s">
        <v>8069</v>
      </c>
      <c r="L600" s="14" t="s">
        <v>9983</v>
      </c>
      <c r="M600" s="14" t="s">
        <v>9984</v>
      </c>
    </row>
    <row r="601" spans="1:13" ht="22" customHeight="1">
      <c r="A601" s="7">
        <v>1732</v>
      </c>
      <c r="B601" s="7" t="s">
        <v>8070</v>
      </c>
      <c r="C601" s="7" t="s">
        <v>8071</v>
      </c>
      <c r="D601" s="7" t="s">
        <v>8072</v>
      </c>
      <c r="E601" s="7" t="s">
        <v>8073</v>
      </c>
      <c r="F601" s="7">
        <v>4</v>
      </c>
      <c r="G601" s="7" t="s">
        <v>8074</v>
      </c>
      <c r="H601" s="7" t="s">
        <v>8075</v>
      </c>
      <c r="L601" s="14" t="s">
        <v>9983</v>
      </c>
      <c r="M601" s="14" t="s">
        <v>9984</v>
      </c>
    </row>
    <row r="602" spans="1:13" ht="22" customHeight="1">
      <c r="A602" s="7">
        <v>1733</v>
      </c>
      <c r="B602" s="7" t="s">
        <v>8076</v>
      </c>
      <c r="C602" s="7" t="s">
        <v>8077</v>
      </c>
      <c r="D602" s="7" t="s">
        <v>8078</v>
      </c>
      <c r="E602" s="7" t="s">
        <v>8079</v>
      </c>
      <c r="F602" s="7">
        <v>2</v>
      </c>
      <c r="G602" s="7" t="s">
        <v>8080</v>
      </c>
      <c r="H602" s="7" t="s">
        <v>8081</v>
      </c>
      <c r="L602" s="14" t="s">
        <v>9983</v>
      </c>
      <c r="M602" s="14" t="s">
        <v>9984</v>
      </c>
    </row>
    <row r="603" spans="1:13" ht="22" customHeight="1">
      <c r="A603" s="7">
        <v>1734</v>
      </c>
      <c r="B603" s="7" t="s">
        <v>8082</v>
      </c>
      <c r="C603" s="7" t="s">
        <v>8083</v>
      </c>
      <c r="D603" s="7" t="s">
        <v>8084</v>
      </c>
      <c r="E603" s="7" t="s">
        <v>9754</v>
      </c>
      <c r="F603" s="7">
        <v>3</v>
      </c>
      <c r="G603" s="7" t="s">
        <v>9755</v>
      </c>
      <c r="H603" s="7" t="s">
        <v>9756</v>
      </c>
      <c r="L603" s="14" t="s">
        <v>9983</v>
      </c>
      <c r="M603" s="14" t="s">
        <v>9984</v>
      </c>
    </row>
    <row r="604" spans="1:13" ht="22" customHeight="1">
      <c r="A604" s="7">
        <v>1735</v>
      </c>
      <c r="B604" s="7" t="s">
        <v>8085</v>
      </c>
      <c r="C604" s="7" t="s">
        <v>8086</v>
      </c>
      <c r="D604" s="7" t="s">
        <v>8087</v>
      </c>
      <c r="E604" s="7" t="s">
        <v>8088</v>
      </c>
      <c r="F604" s="7">
        <v>4</v>
      </c>
      <c r="G604" s="7" t="s">
        <v>9757</v>
      </c>
      <c r="H604" s="7" t="s">
        <v>9758</v>
      </c>
      <c r="J604" s="7">
        <v>1</v>
      </c>
      <c r="L604" s="14" t="s">
        <v>9983</v>
      </c>
      <c r="M604" s="14" t="s">
        <v>9984</v>
      </c>
    </row>
    <row r="605" spans="1:13" ht="22" customHeight="1">
      <c r="A605" s="7">
        <v>1736</v>
      </c>
      <c r="B605" s="7" t="s">
        <v>8089</v>
      </c>
      <c r="C605" s="7" t="s">
        <v>8090</v>
      </c>
      <c r="D605" s="7" t="s">
        <v>8091</v>
      </c>
      <c r="E605" s="7" t="s">
        <v>8092</v>
      </c>
      <c r="F605" s="7">
        <v>4</v>
      </c>
      <c r="G605" s="7" t="s">
        <v>9759</v>
      </c>
      <c r="H605" s="7" t="s">
        <v>9760</v>
      </c>
      <c r="J605" s="7">
        <v>1</v>
      </c>
      <c r="L605" s="14" t="s">
        <v>9983</v>
      </c>
      <c r="M605" s="14" t="s">
        <v>9984</v>
      </c>
    </row>
    <row r="606" spans="1:13" ht="22" customHeight="1">
      <c r="A606" s="7">
        <v>1737</v>
      </c>
      <c r="B606" s="7" t="s">
        <v>8093</v>
      </c>
      <c r="C606" s="7" t="s">
        <v>8094</v>
      </c>
      <c r="D606" s="7" t="s">
        <v>8095</v>
      </c>
      <c r="E606" s="7" t="s">
        <v>8096</v>
      </c>
      <c r="F606" s="7">
        <v>4</v>
      </c>
      <c r="G606" s="7" t="s">
        <v>9761</v>
      </c>
      <c r="H606" s="7" t="s">
        <v>9762</v>
      </c>
      <c r="J606" s="7">
        <v>1</v>
      </c>
      <c r="L606" s="14" t="s">
        <v>9983</v>
      </c>
      <c r="M606" s="14" t="s">
        <v>9984</v>
      </c>
    </row>
    <row r="607" spans="1:13" ht="22" customHeight="1">
      <c r="A607" s="7">
        <v>1738</v>
      </c>
      <c r="B607" s="7" t="s">
        <v>8097</v>
      </c>
      <c r="C607" s="7" t="s">
        <v>8098</v>
      </c>
      <c r="D607" s="7" t="s">
        <v>8099</v>
      </c>
      <c r="E607" s="7" t="s">
        <v>8100</v>
      </c>
      <c r="F607" s="7">
        <v>4</v>
      </c>
      <c r="G607" s="7" t="s">
        <v>9763</v>
      </c>
      <c r="H607" s="7" t="s">
        <v>9764</v>
      </c>
      <c r="J607" s="7">
        <v>1</v>
      </c>
      <c r="L607" s="14" t="s">
        <v>9983</v>
      </c>
      <c r="M607" s="14" t="s">
        <v>9984</v>
      </c>
    </row>
    <row r="608" spans="1:13" ht="22" customHeight="1">
      <c r="A608" s="7">
        <v>1739</v>
      </c>
      <c r="B608" s="7" t="s">
        <v>8101</v>
      </c>
      <c r="C608" s="7" t="s">
        <v>8102</v>
      </c>
      <c r="D608" s="8" t="s">
        <v>9968</v>
      </c>
      <c r="E608" s="7" t="s">
        <v>9765</v>
      </c>
      <c r="F608" s="7">
        <v>4</v>
      </c>
      <c r="G608" s="7" t="s">
        <v>9766</v>
      </c>
      <c r="H608" s="7" t="s">
        <v>9767</v>
      </c>
      <c r="K608" s="7">
        <v>2</v>
      </c>
      <c r="L608" s="14" t="s">
        <v>9983</v>
      </c>
      <c r="M608" s="14" t="s">
        <v>9984</v>
      </c>
    </row>
    <row r="609" spans="1:13" ht="22" customHeight="1">
      <c r="A609" s="7">
        <v>1740</v>
      </c>
      <c r="B609" s="7" t="s">
        <v>8103</v>
      </c>
      <c r="C609" s="7" t="s">
        <v>8104</v>
      </c>
      <c r="D609" s="8" t="s">
        <v>9969</v>
      </c>
      <c r="E609" s="7" t="s">
        <v>9768</v>
      </c>
      <c r="F609" s="7">
        <v>4</v>
      </c>
      <c r="G609" s="7" t="s">
        <v>9769</v>
      </c>
      <c r="H609" s="7" t="s">
        <v>9770</v>
      </c>
      <c r="K609" s="7">
        <v>2</v>
      </c>
      <c r="L609" s="14" t="s">
        <v>9983</v>
      </c>
      <c r="M609" s="14" t="s">
        <v>9984</v>
      </c>
    </row>
    <row r="610" spans="1:13">
      <c r="A610" s="7">
        <v>1741</v>
      </c>
      <c r="B610" s="7" t="s">
        <v>9998</v>
      </c>
      <c r="C610" s="7" t="s">
        <v>9999</v>
      </c>
      <c r="D610" s="7" t="s">
        <v>10000</v>
      </c>
      <c r="E610" s="7" t="s">
        <v>10001</v>
      </c>
      <c r="F610" s="7">
        <v>1</v>
      </c>
      <c r="G610" s="7" t="s">
        <v>9999</v>
      </c>
      <c r="H610" s="7" t="s">
        <v>10001</v>
      </c>
      <c r="I610" s="7">
        <v>1</v>
      </c>
      <c r="L610" s="14" t="s">
        <v>9983</v>
      </c>
      <c r="M610" s="14" t="s">
        <v>9984</v>
      </c>
    </row>
    <row r="611" spans="1:13">
      <c r="A611" s="7">
        <v>1742</v>
      </c>
      <c r="B611" s="7" t="s">
        <v>10002</v>
      </c>
      <c r="C611" s="7" t="s">
        <v>10003</v>
      </c>
      <c r="D611" s="7" t="s">
        <v>10004</v>
      </c>
      <c r="E611" s="7" t="s">
        <v>10005</v>
      </c>
      <c r="F611" s="7">
        <v>1</v>
      </c>
      <c r="G611" s="7" t="s">
        <v>10003</v>
      </c>
      <c r="H611" s="7" t="s">
        <v>10005</v>
      </c>
      <c r="I611" s="7">
        <v>1</v>
      </c>
      <c r="L611" s="14" t="s">
        <v>9983</v>
      </c>
      <c r="M611" s="14" t="s">
        <v>9984</v>
      </c>
    </row>
    <row r="612" spans="1:13">
      <c r="A612" s="7">
        <v>1743</v>
      </c>
      <c r="B612" s="7" t="s">
        <v>10006</v>
      </c>
      <c r="C612" s="7" t="s">
        <v>10007</v>
      </c>
      <c r="D612" s="7" t="s">
        <v>10008</v>
      </c>
      <c r="E612" s="7" t="s">
        <v>10009</v>
      </c>
      <c r="F612" s="7">
        <v>1</v>
      </c>
      <c r="G612" s="7" t="s">
        <v>10007</v>
      </c>
      <c r="H612" s="7" t="s">
        <v>10009</v>
      </c>
      <c r="I612" s="7">
        <v>1</v>
      </c>
      <c r="L612" s="14" t="s">
        <v>9983</v>
      </c>
      <c r="M612" s="14" t="s">
        <v>9984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9880-466B-284C-AD02-55C1B82D461E}">
  <dimension ref="A1:B1131"/>
  <sheetViews>
    <sheetView topLeftCell="A493" workbookViewId="0">
      <selection activeCell="D513" sqref="D513"/>
    </sheetView>
  </sheetViews>
  <sheetFormatPr baseColWidth="10" defaultRowHeight="27"/>
  <cols>
    <col min="1" max="1" width="8.33203125" style="1" customWidth="1"/>
    <col min="2" max="2" width="51.44140625" customWidth="1"/>
  </cols>
  <sheetData>
    <row r="1" spans="1:2">
      <c r="A1" t="s">
        <v>9986</v>
      </c>
      <c r="B1" t="s">
        <v>9987</v>
      </c>
    </row>
    <row r="2" spans="1:2">
      <c r="A2" s="1">
        <v>1</v>
      </c>
      <c r="B2" t="str">
        <f>REPT(" ",(A2-1)*2)&amp;"* #"&amp;Fコード表!B2&amp;" """&amp;Fコード表!C2&amp;""""</f>
        <v>* #00F "食品"</v>
      </c>
    </row>
    <row r="3" spans="1:2">
      <c r="A3" s="1">
        <f>IF(Fコード表!F3&gt;Fコード表!F2,Fコード表!F2+1,IF(Fコード表!F3=Fコード表!F2,A2,Fコード表!F3))</f>
        <v>2</v>
      </c>
      <c r="B3" t="str">
        <f>REPT(" ",(A3-1)*2)&amp;"* #"&amp;Fコード表!B3&amp;" """&amp;Fコード表!C3&amp;""""</f>
        <v xml:space="preserve">  * #J9FA00000000 "農産食品"</v>
      </c>
    </row>
    <row r="4" spans="1:2">
      <c r="A4" s="1">
        <f>IF(Fコード表!F4&gt;Fコード表!F3,Fコード表!F3+1,IF(Fコード表!F4=Fコード表!F3,A3,Fコード表!F4))</f>
        <v>3</v>
      </c>
      <c r="B4" t="str">
        <f>REPT(" ",(A4-1)*2)&amp;"* #"&amp;Fコード表!B4&amp;" """&amp;Fコード表!C4&amp;""""</f>
        <v xml:space="preserve">    * #J9FA11000000 "もみ"</v>
      </c>
    </row>
    <row r="5" spans="1:2">
      <c r="A5" s="1">
        <f>IF(Fコード表!F5&gt;Fコード表!F4,Fコード表!F4+1,IF(Fコード表!F5=Fコード表!F4,A4,Fコード表!F5))</f>
        <v>3</v>
      </c>
      <c r="B5" t="str">
        <f>REPT(" ",(A5-1)*2)&amp;"* #"&amp;Fコード表!B5&amp;" """&amp;Fコード表!C5&amp;""""</f>
        <v xml:space="preserve">    * #J9FA12000000 "玄米"</v>
      </c>
    </row>
    <row r="6" spans="1:2">
      <c r="A6" s="1">
        <f>IF(Fコード表!F6&gt;Fコード表!F5,Fコード表!F5+1,IF(Fコード表!F6=Fコード表!F5,A5,Fコード表!F6))</f>
        <v>4</v>
      </c>
      <c r="B6" t="str">
        <f>REPT(" ",(A6-1)*2)&amp;"* #"&amp;Fコード表!B6&amp;" """&amp;Fコード表!C6&amp;""""</f>
        <v xml:space="preserve">      * #J9FA12000011 "米ぬか"</v>
      </c>
    </row>
    <row r="7" spans="1:2">
      <c r="A7" s="1">
        <f>IF(Fコード表!F7&gt;Fコード表!F6,Fコード表!F6+1,IF(Fコード表!F7=Fコード表!F6,A6,Fコード表!F7))</f>
        <v>3</v>
      </c>
      <c r="B7" t="str">
        <f>REPT(" ",(A7-1)*2)&amp;"* #"&amp;Fコード表!B7&amp;" """&amp;Fコード表!C7&amp;""""</f>
        <v xml:space="preserve">    * #J9FA13000000 "白米"</v>
      </c>
    </row>
    <row r="8" spans="1:2">
      <c r="A8" s="1">
        <f>IF(Fコード表!F8&gt;Fコード表!F7,Fコード表!F7+1,IF(Fコード表!F8=Fコード表!F7,A7,Fコード表!F8))</f>
        <v>4</v>
      </c>
      <c r="B8" t="str">
        <f>REPT(" ",(A8-1)*2)&amp;"* #"&amp;Fコード表!B8&amp;" """&amp;Fコード表!C8&amp;""""</f>
        <v xml:space="preserve">      * #J9FA13000011 "もち"</v>
      </c>
    </row>
    <row r="9" spans="1:2">
      <c r="A9" s="1">
        <f>IF(Fコード表!F9&gt;Fコード表!F8,Fコード表!F8+1,IF(Fコード表!F9=Fコード表!F8,A8,Fコード表!F9))</f>
        <v>4</v>
      </c>
      <c r="B9" t="str">
        <f>REPT(" ",(A9-1)*2)&amp;"* #"&amp;Fコード表!B9&amp;" """&amp;Fコード表!C9&amp;""""</f>
        <v xml:space="preserve">      * #J9FA13000012 "米粉"</v>
      </c>
    </row>
    <row r="10" spans="1:2">
      <c r="A10" s="1">
        <f>IF(Fコード表!F10&gt;Fコード表!F9,Fコード表!F9+1,IF(Fコード表!F10=Fコード表!F9,A9,Fコード表!F10))</f>
        <v>3</v>
      </c>
      <c r="B10" t="str">
        <f>REPT(" ",(A10-1)*2)&amp;"* #"&amp;Fコード表!B10&amp;" """&amp;Fコード表!C10&amp;""""</f>
        <v xml:space="preserve">    * #J9FA14000000 "大麦"</v>
      </c>
    </row>
    <row r="11" spans="1:2">
      <c r="A11" s="1">
        <f>IF(Fコード表!F11&gt;Fコード表!F10,Fコード表!F10+1,IF(Fコード表!F11=Fコード表!F10,A10,Fコード表!F11))</f>
        <v>4</v>
      </c>
      <c r="B11" t="str">
        <f>REPT(" ",(A11-1)*2)&amp;"* #"&amp;Fコード表!B11&amp;" """&amp;Fコード表!C11&amp;""""</f>
        <v xml:space="preserve">      * #J9FA14000011 "大麦粉"</v>
      </c>
    </row>
    <row r="12" spans="1:2">
      <c r="A12" s="1">
        <f>IF(Fコード表!F12&gt;Fコード表!F11,Fコード表!F11+1,IF(Fコード表!F12=Fコード表!F11,A11,Fコード表!F12))</f>
        <v>4</v>
      </c>
      <c r="B12" t="str">
        <f>REPT(" ",(A12-1)*2)&amp;"* #"&amp;Fコード表!B12&amp;" """&amp;Fコード表!C12&amp;""""</f>
        <v xml:space="preserve">      * #J9FA14000012 "麦茶"</v>
      </c>
    </row>
    <row r="13" spans="1:2">
      <c r="A13" s="1">
        <f>IF(Fコード表!F13&gt;Fコード表!F12,Fコード表!F12+1,IF(Fコード表!F13=Fコード表!F12,A12,Fコード表!F13))</f>
        <v>3</v>
      </c>
      <c r="B13" t="str">
        <f>REPT(" ",(A13-1)*2)&amp;"* #"&amp;Fコード表!B13&amp;" """&amp;Fコード表!C13&amp;""""</f>
        <v xml:space="preserve">    * #J9FA15000000 "小麦"</v>
      </c>
    </row>
    <row r="14" spans="1:2">
      <c r="A14" s="1">
        <f>IF(Fコード表!F14&gt;Fコード表!F13,Fコード表!F13+1,IF(Fコード表!F14=Fコード表!F13,A13,Fコード表!F14))</f>
        <v>4</v>
      </c>
      <c r="B14" t="str">
        <f>REPT(" ",(A14-1)*2)&amp;"* #"&amp;Fコード表!B14&amp;" """&amp;Fコード表!C14&amp;""""</f>
        <v xml:space="preserve">      * #J9FA15000011 "小麦ふすま"</v>
      </c>
    </row>
    <row r="15" spans="1:2">
      <c r="A15" s="1">
        <f>IF(Fコード表!F15&gt;Fコード表!F14,Fコード表!F14+1,IF(Fコード表!F15=Fコード表!F14,A14,Fコード表!F15))</f>
        <v>4</v>
      </c>
      <c r="B15" t="str">
        <f>REPT(" ",(A15-1)*2)&amp;"* #"&amp;Fコード表!B15&amp;" """&amp;Fコード表!C15&amp;""""</f>
        <v xml:space="preserve">      * #J9FA15000012 "こむぎ胚芽"</v>
      </c>
    </row>
    <row r="16" spans="1:2">
      <c r="A16" s="1">
        <f>IF(Fコード表!F16&gt;Fコード表!F15,Fコード表!F15+1,IF(Fコード表!F16=Fコード表!F15,A15,Fコード表!F16))</f>
        <v>4</v>
      </c>
      <c r="B16" t="str">
        <f>REPT(" ",(A16-1)*2)&amp;"* #"&amp;Fコード表!B16&amp;" """&amp;Fコード表!C16&amp;""""</f>
        <v xml:space="preserve">      * #J9FA15000013 "グルテン"</v>
      </c>
    </row>
    <row r="17" spans="1:2">
      <c r="A17" s="1">
        <f>IF(Fコード表!F17&gt;Fコード表!F16,Fコード表!F16+1,IF(Fコード表!F17=Fコード表!F16,A16,Fコード表!F17))</f>
        <v>4</v>
      </c>
      <c r="B17" t="str">
        <f>REPT(" ",(A17-1)*2)&amp;"* #"&amp;Fコード表!B17&amp;" """&amp;Fコード表!C17&amp;""""</f>
        <v xml:space="preserve">      * #J9FA15000014 "グルテニン"</v>
      </c>
    </row>
    <row r="18" spans="1:2">
      <c r="A18" s="1">
        <f>IF(Fコード表!F18&gt;Fコード表!F17,Fコード表!F17+1,IF(Fコード表!F18=Fコード表!F17,A17,Fコード表!F18))</f>
        <v>4</v>
      </c>
      <c r="B18" t="str">
        <f>REPT(" ",(A18-1)*2)&amp;"* #"&amp;Fコード表!B18&amp;" """&amp;Fコード表!C18&amp;""""</f>
        <v xml:space="preserve">      * #J9FA15000015 "グリアジン"</v>
      </c>
    </row>
    <row r="19" spans="1:2">
      <c r="A19" s="1">
        <f>IF(Fコード表!F19&gt;Fコード表!F18,Fコード表!F18+1,IF(Fコード表!F19=Fコード表!F18,A18,Fコード表!F19))</f>
        <v>4</v>
      </c>
      <c r="B19" t="str">
        <f>REPT(" ",(A19-1)*2)&amp;"* #"&amp;Fコード表!B19&amp;" """&amp;Fコード表!C19&amp;""""</f>
        <v xml:space="preserve">      * #J9FA15000016 "小麦粉"</v>
      </c>
    </row>
    <row r="20" spans="1:2">
      <c r="A20" s="1">
        <f>IF(Fコード表!F20&gt;Fコード表!F19,Fコード表!F19+1,IF(Fコード表!F20=Fコード表!F19,A19,Fコード表!F20))</f>
        <v>4</v>
      </c>
      <c r="B20" t="str">
        <f>REPT(" ",(A20-1)*2)&amp;"* #"&amp;Fコード表!B20&amp;" """&amp;Fコード表!C20&amp;""""</f>
        <v xml:space="preserve">      * #J9FA15000017 "小麦でん粉"</v>
      </c>
    </row>
    <row r="21" spans="1:2">
      <c r="A21" s="1">
        <f>IF(Fコード表!F21&gt;Fコード表!F20,Fコード表!F20+1,IF(Fコード表!F21=Fコード表!F20,A20,Fコード表!F21))</f>
        <v>4</v>
      </c>
      <c r="B21" t="str">
        <f>REPT(" ",(A21-1)*2)&amp;"* #"&amp;Fコード表!B21&amp;" """&amp;Fコード表!C21&amp;""""</f>
        <v xml:space="preserve">      * #J9FA15000018 "特異的IgE ω-5 グリアジン"</v>
      </c>
    </row>
    <row r="22" spans="1:2">
      <c r="A22" s="1">
        <f>IF(Fコード表!F22&gt;Fコード表!F21,Fコード表!F21+1,IF(Fコード表!F22=Fコード表!F21,A21,Fコード表!F22))</f>
        <v>4</v>
      </c>
      <c r="B22" t="str">
        <f>REPT(" ",(A22-1)*2)&amp;"* #"&amp;Fコード表!B22&amp;" """&amp;Fコード表!C22&amp;""""</f>
        <v xml:space="preserve">      * #J9FA15110000 "スペルト小麦"</v>
      </c>
    </row>
    <row r="23" spans="1:2">
      <c r="A23" s="1">
        <f>IF(Fコード表!F23&gt;Fコード表!F22,Fコード表!F22+1,IF(Fコード表!F23=Fコード表!F22,A22,Fコード表!F23))</f>
        <v>4</v>
      </c>
      <c r="B23" t="str">
        <f>REPT(" ",(A23-1)*2)&amp;"* #"&amp;Fコード表!B23&amp;" """&amp;Fコード表!C23&amp;""""</f>
        <v xml:space="preserve">      * #J9FA15120000 "デュラム小麦"</v>
      </c>
    </row>
    <row r="24" spans="1:2">
      <c r="A24" s="1">
        <f>IF(Fコード表!F24&gt;Fコード表!F23,Fコード表!F23+1,IF(Fコード表!F24=Fコード表!F23,A23,Fコード表!F24))</f>
        <v>5</v>
      </c>
      <c r="B24" t="str">
        <f>REPT(" ",(A24-1)*2)&amp;"* #"&amp;Fコード表!B24&amp;" """&amp;Fコード表!C24&amp;""""</f>
        <v xml:space="preserve">        * #J9FA15120011 "デュラムセモリナ"</v>
      </c>
    </row>
    <row r="25" spans="1:2">
      <c r="A25" s="1">
        <f>IF(Fコード表!F25&gt;Fコード表!F24,Fコード表!F24+1,IF(Fコード表!F25=Fコード表!F24,A24,Fコード表!F25))</f>
        <v>4</v>
      </c>
      <c r="B25" t="str">
        <f>REPT(" ",(A25-1)*2)&amp;"* #"&amp;Fコード表!B25&amp;" """&amp;Fコード表!C25&amp;""""</f>
        <v xml:space="preserve">      * #J9FA15980000 "小麦（その他）"</v>
      </c>
    </row>
    <row r="26" spans="1:2">
      <c r="A26" s="1">
        <f>IF(Fコード表!F26&gt;Fコード表!F25,Fコード表!F25+1,IF(Fコード表!F26=Fコード表!F25,A25,Fコード表!F26))</f>
        <v>4</v>
      </c>
      <c r="B26" t="str">
        <f>REPT(" ",(A26-1)*2)&amp;"* #"&amp;Fコード表!B26&amp;" """&amp;Fコード表!C26&amp;""""</f>
        <v xml:space="preserve">      * #J9FA15990000 "小麦（詳細不明）"</v>
      </c>
    </row>
    <row r="27" spans="1:2">
      <c r="A27" s="1">
        <f>IF(Fコード表!F27&gt;Fコード表!F26,Fコード表!F26+1,IF(Fコード表!F27=Fコード表!F26,A26,Fコード表!F27))</f>
        <v>3</v>
      </c>
      <c r="B27" t="str">
        <f>REPT(" ",(A27-1)*2)&amp;"* #"&amp;Fコード表!B27&amp;" """&amp;Fコード表!C27&amp;""""</f>
        <v xml:space="preserve">    * #J9FA16000000 "ライ麦"</v>
      </c>
    </row>
    <row r="28" spans="1:2">
      <c r="A28" s="1">
        <f>IF(Fコード表!F28&gt;Fコード表!F27,Fコード表!F27+1,IF(Fコード表!F28=Fコード表!F27,A27,Fコード表!F28))</f>
        <v>3</v>
      </c>
      <c r="B28" t="str">
        <f>REPT(" ",(A28-1)*2)&amp;"* #"&amp;Fコード表!B28&amp;" """&amp;Fコード表!C28&amp;""""</f>
        <v xml:space="preserve">    * #J9FA17000000 "えん麦"</v>
      </c>
    </row>
    <row r="29" spans="1:2">
      <c r="A29" s="1">
        <f>IF(Fコード表!F29&gt;Fコード表!F28,Fコード表!F28+1,IF(Fコード表!F29=Fコード表!F28,A28,Fコード表!F29))</f>
        <v>4</v>
      </c>
      <c r="B29" t="str">
        <f>REPT(" ",(A29-1)*2)&amp;"* #"&amp;Fコード表!B29&amp;" """&amp;Fコード表!C29&amp;""""</f>
        <v xml:space="preserve">      * #J9FA17000011 "オートミール"</v>
      </c>
    </row>
    <row r="30" spans="1:2">
      <c r="A30" s="1">
        <f>IF(Fコード表!F30&gt;Fコード表!F29,Fコード表!F29+1,IF(Fコード表!F30=Fコード表!F29,A29,Fコード表!F30))</f>
        <v>3</v>
      </c>
      <c r="B30" t="str">
        <f>REPT(" ",(A30-1)*2)&amp;"* #"&amp;Fコード表!B30&amp;" """&amp;Fコード表!C30&amp;""""</f>
        <v xml:space="preserve">    * #J9FA18000000 "精麦"</v>
      </c>
    </row>
    <row r="31" spans="1:2">
      <c r="A31" s="1">
        <f>IF(Fコード表!F31&gt;Fコード表!F30,Fコード表!F30+1,IF(Fコード表!F31=Fコード表!F30,A30,Fコード表!F31))</f>
        <v>3</v>
      </c>
      <c r="B31" t="str">
        <f>REPT(" ",(A31-1)*2)&amp;"* #"&amp;Fコード表!B31&amp;" """&amp;Fコード表!C31&amp;""""</f>
        <v xml:space="preserve">    * #J9FA19000000 "雑穀"</v>
      </c>
    </row>
    <row r="32" spans="1:2">
      <c r="A32" s="1">
        <f>IF(Fコード表!F32&gt;Fコード表!F31,Fコード表!F31+1,IF(Fコード表!F32=Fコード表!F31,A31,Fコード表!F32))</f>
        <v>4</v>
      </c>
      <c r="B32" t="str">
        <f>REPT(" ",(A32-1)*2)&amp;"* #"&amp;Fコード表!B32&amp;" """&amp;Fコード表!C32&amp;""""</f>
        <v xml:space="preserve">      * #J9FA19000011 "雑穀粉"</v>
      </c>
    </row>
    <row r="33" spans="1:2">
      <c r="A33" s="1">
        <f>IF(Fコード表!F33&gt;Fコード表!F32,Fコード表!F32+1,IF(Fコード表!F33=Fコード表!F32,A32,Fコード表!F33))</f>
        <v>4</v>
      </c>
      <c r="B33" t="str">
        <f>REPT(" ",(A33-1)*2)&amp;"* #"&amp;Fコード表!B33&amp;" """&amp;Fコード表!C33&amp;""""</f>
        <v xml:space="preserve">      * #J9FA19110000 "とうもろこし"</v>
      </c>
    </row>
    <row r="34" spans="1:2">
      <c r="A34" s="1">
        <f>IF(Fコード表!F34&gt;Fコード表!F33,Fコード表!F33+1,IF(Fコード表!F34=Fコード表!F33,A33,Fコード表!F34))</f>
        <v>5</v>
      </c>
      <c r="B34" t="str">
        <f>REPT(" ",(A34-1)*2)&amp;"* #"&amp;Fコード表!B34&amp;" """&amp;Fコード表!C34&amp;""""</f>
        <v xml:space="preserve">        * #J9FA19110011 "とうもろこし粉"</v>
      </c>
    </row>
    <row r="35" spans="1:2">
      <c r="A35" s="1">
        <f>IF(Fコード表!F35&gt;Fコード表!F34,Fコード表!F34+1,IF(Fコード表!F35=Fコード表!F34,A34,Fコード表!F35))</f>
        <v>5</v>
      </c>
      <c r="B35" t="str">
        <f>REPT(" ",(A35-1)*2)&amp;"* #"&amp;Fコード表!B35&amp;" """&amp;Fコード表!C35&amp;""""</f>
        <v xml:space="preserve">        * #J9FA19110012 "とうもろこしでん粉"</v>
      </c>
    </row>
    <row r="36" spans="1:2">
      <c r="A36" s="1">
        <f>IF(Fコード表!F36&gt;Fコード表!F35,Fコード表!F35+1,IF(Fコード表!F36=Fコード表!F35,A35,Fコード表!F36))</f>
        <v>4</v>
      </c>
      <c r="B36" t="str">
        <f>REPT(" ",(A36-1)*2)&amp;"* #"&amp;Fコード表!B36&amp;" """&amp;Fコード表!C36&amp;""""</f>
        <v xml:space="preserve">      * #J9FA19120000 "あわ"</v>
      </c>
    </row>
    <row r="37" spans="1:2">
      <c r="A37" s="1">
        <f>IF(Fコード表!F37&gt;Fコード表!F36,Fコード表!F36+1,IF(Fコード表!F37=Fコード表!F36,A36,Fコード表!F37))</f>
        <v>4</v>
      </c>
      <c r="B37" t="str">
        <f>REPT(" ",(A37-1)*2)&amp;"* #"&amp;Fコード表!B37&amp;" """&amp;Fコード表!C37&amp;""""</f>
        <v xml:space="preserve">      * #J9FA19130000 "ひえ"</v>
      </c>
    </row>
    <row r="38" spans="1:2">
      <c r="A38" s="1">
        <f>IF(Fコード表!F38&gt;Fコード表!F37,Fコード表!F37+1,IF(Fコード表!F38=Fコード表!F37,A37,Fコード表!F38))</f>
        <v>4</v>
      </c>
      <c r="B38" t="str">
        <f>REPT(" ",(A38-1)*2)&amp;"* #"&amp;Fコード表!B38&amp;" """&amp;Fコード表!C38&amp;""""</f>
        <v xml:space="preserve">      * #J9FA19140000 "そば"</v>
      </c>
    </row>
    <row r="39" spans="1:2">
      <c r="A39" s="1">
        <f>IF(Fコード表!F39&gt;Fコード表!F38,Fコード表!F38+1,IF(Fコード表!F39=Fコード表!F38,A38,Fコード表!F39))</f>
        <v>5</v>
      </c>
      <c r="B39" t="str">
        <f>REPT(" ",(A39-1)*2)&amp;"* #"&amp;Fコード表!B39&amp;" """&amp;Fコード表!C39&amp;""""</f>
        <v xml:space="preserve">        * #J9FA19140011 "そば粉"</v>
      </c>
    </row>
    <row r="40" spans="1:2">
      <c r="A40" s="1">
        <f>IF(Fコード表!F40&gt;Fコード表!F39,Fコード表!F39+1,IF(Fコード表!F40=Fコード表!F39,A39,Fコード表!F40))</f>
        <v>5</v>
      </c>
      <c r="B40" t="str">
        <f>REPT(" ",(A40-1)*2)&amp;"* #"&amp;Fコード表!B40&amp;" """&amp;Fコード表!C40&amp;""""</f>
        <v xml:space="preserve">        * #J9FA19140012 "そば茶"</v>
      </c>
    </row>
    <row r="41" spans="1:2">
      <c r="A41" s="1">
        <f>IF(Fコード表!F41&gt;Fコード表!F40,Fコード表!F40+1,IF(Fコード表!F41=Fコード表!F40,A40,Fコード表!F41))</f>
        <v>5</v>
      </c>
      <c r="B41" t="str">
        <f>REPT(" ",(A41-1)*2)&amp;"* #"&amp;Fコード表!B41&amp;" """&amp;Fコード表!C41&amp;""""</f>
        <v xml:space="preserve">        * #J9FA19140013 "そばまんじゅう"</v>
      </c>
    </row>
    <row r="42" spans="1:2">
      <c r="A42" s="1">
        <f>IF(Fコード表!F42&gt;Fコード表!F41,Fコード表!F41+1,IF(Fコード表!F42=Fコード表!F41,A41,Fコード表!F42))</f>
        <v>5</v>
      </c>
      <c r="B42" t="str">
        <f>REPT(" ",(A42-1)*2)&amp;"* #"&amp;Fコード表!B42&amp;" """&amp;Fコード表!C42&amp;""""</f>
        <v xml:space="preserve">        * #J9FA19140014 "そば焼酎"</v>
      </c>
    </row>
    <row r="43" spans="1:2">
      <c r="A43" s="1">
        <f>IF(Fコード表!F43&gt;Fコード表!F42,Fコード表!F42+1,IF(Fコード表!F43=Fコード表!F42,A42,Fコード表!F43))</f>
        <v>4</v>
      </c>
      <c r="B43" t="str">
        <f>REPT(" ",(A43-1)*2)&amp;"* #"&amp;Fコード表!B43&amp;" """&amp;Fコード表!C43&amp;""""</f>
        <v xml:space="preserve">      * #J9FA19150000 "きび"</v>
      </c>
    </row>
    <row r="44" spans="1:2">
      <c r="A44" s="1">
        <f>IF(Fコード表!F44&gt;Fコード表!F43,Fコード表!F43+1,IF(Fコード表!F44=Fコード表!F43,A43,Fコード表!F44))</f>
        <v>4</v>
      </c>
      <c r="B44" t="str">
        <f>REPT(" ",(A44-1)*2)&amp;"* #"&amp;Fコード表!B44&amp;" """&amp;Fコード表!C44&amp;""""</f>
        <v xml:space="preserve">      * #J9FA19160000 "もろこし"</v>
      </c>
    </row>
    <row r="45" spans="1:2">
      <c r="A45" s="1">
        <f>IF(Fコード表!F45&gt;Fコード表!F44,Fコード表!F44+1,IF(Fコード表!F45=Fコード表!F44,A44,Fコード表!F45))</f>
        <v>4</v>
      </c>
      <c r="B45" t="str">
        <f>REPT(" ",(A45-1)*2)&amp;"* #"&amp;Fコード表!B45&amp;" """&amp;Fコード表!C45&amp;""""</f>
        <v xml:space="preserve">      * #J9FA19170000 "はとむぎ"</v>
      </c>
    </row>
    <row r="46" spans="1:2">
      <c r="A46" s="1">
        <f>IF(Fコード表!F46&gt;Fコード表!F45,Fコード表!F45+1,IF(Fコード表!F46=Fコード表!F45,A45,Fコード表!F46))</f>
        <v>4</v>
      </c>
      <c r="B46" t="str">
        <f>REPT(" ",(A46-1)*2)&amp;"* #"&amp;Fコード表!B46&amp;" """&amp;Fコード表!C46&amp;""""</f>
        <v xml:space="preserve">      * #J9FA19180000 "アマランス"</v>
      </c>
    </row>
    <row r="47" spans="1:2">
      <c r="A47" s="1">
        <f>IF(Fコード表!F47&gt;Fコード表!F46,Fコード表!F46+1,IF(Fコード表!F47=Fコード表!F46,A46,Fコード表!F47))</f>
        <v>4</v>
      </c>
      <c r="B47" t="str">
        <f>REPT(" ",(A47-1)*2)&amp;"* #"&amp;Fコード表!B47&amp;" """&amp;Fコード表!C47&amp;""""</f>
        <v xml:space="preserve">      * #J9FA19190000 "キヌア"</v>
      </c>
    </row>
    <row r="48" spans="1:2">
      <c r="A48" s="1">
        <f>IF(Fコード表!F48&gt;Fコード表!F47,Fコード表!F47+1,IF(Fコード表!F48=Fコード表!F47,A47,Fコード表!F48))</f>
        <v>4</v>
      </c>
      <c r="B48" t="str">
        <f>REPT(" ",(A48-1)*2)&amp;"* #"&amp;Fコード表!B48&amp;" """&amp;Fコード表!C48&amp;""""</f>
        <v xml:space="preserve">      * #J9FA19980000 "雑穀（その他）"</v>
      </c>
    </row>
    <row r="49" spans="1:2">
      <c r="A49" s="1">
        <f>IF(Fコード表!F49&gt;Fコード表!F48,Fコード表!F48+1,IF(Fコード表!F49=Fコード表!F48,A48,Fコード表!F49))</f>
        <v>4</v>
      </c>
      <c r="B49" t="str">
        <f>REPT(" ",(A49-1)*2)&amp;"* #"&amp;Fコード表!B49&amp;" """&amp;Fコード表!C49&amp;""""</f>
        <v xml:space="preserve">      * #J9FA19990000 "雑穀（詳細不明）"</v>
      </c>
    </row>
    <row r="50" spans="1:2">
      <c r="A50" s="1">
        <f>IF(Fコード表!F50&gt;Fコード表!F49,Fコード表!F49+1,IF(Fコード表!F50=Fコード表!F49,A49,Fコード表!F50))</f>
        <v>3</v>
      </c>
      <c r="B50" t="str">
        <f>REPT(" ",(A50-1)*2)&amp;"* #"&amp;Fコード表!B50&amp;" """&amp;Fコード表!C50&amp;""""</f>
        <v xml:space="preserve">    * #J9FA21000000 "豆類"</v>
      </c>
    </row>
    <row r="51" spans="1:2">
      <c r="A51" s="1">
        <f>IF(Fコード表!F51&gt;Fコード表!F50,Fコード表!F50+1,IF(Fコード表!F51=Fコード表!F50,A50,Fコード表!F51))</f>
        <v>4</v>
      </c>
      <c r="B51" t="str">
        <f>REPT(" ",(A51-1)*2)&amp;"* #"&amp;Fコード表!B51&amp;" """&amp;Fコード表!C51&amp;""""</f>
        <v xml:space="preserve">      * #J9FA21000011 "豆粉"</v>
      </c>
    </row>
    <row r="52" spans="1:2">
      <c r="A52" s="1">
        <f>IF(Fコード表!F52&gt;Fコード表!F51,Fコード表!F51+1,IF(Fコード表!F52=Fコード表!F51,A51,Fコード表!F52))</f>
        <v>4</v>
      </c>
      <c r="B52" t="str">
        <f>REPT(" ",(A52-1)*2)&amp;"* #"&amp;Fコード表!B52&amp;" """&amp;Fコード表!C52&amp;""""</f>
        <v xml:space="preserve">      * #J9FA21000012 "煮豆"</v>
      </c>
    </row>
    <row r="53" spans="1:2">
      <c r="A53" s="1">
        <f>IF(Fコード表!F53&gt;Fコード表!F52,Fコード表!F52+1,IF(Fコード表!F53=Fコード表!F52,A52,Fコード表!F53))</f>
        <v>4</v>
      </c>
      <c r="B53" t="str">
        <f>REPT(" ",(A53-1)*2)&amp;"* #"&amp;Fコード表!B53&amp;" """&amp;Fコード表!C53&amp;""""</f>
        <v xml:space="preserve">      * #J9FA21000013 "いり豆"</v>
      </c>
    </row>
    <row r="54" spans="1:2">
      <c r="A54" s="1">
        <f>IF(Fコード表!F54&gt;Fコード表!F53,Fコード表!F53+1,IF(Fコード表!F54=Fコード表!F53,A53,Fコード表!F54))</f>
        <v>4</v>
      </c>
      <c r="B54" t="str">
        <f>REPT(" ",(A54-1)*2)&amp;"* #"&amp;Fコード表!B54&amp;" """&amp;Fコード表!C54&amp;""""</f>
        <v xml:space="preserve">      * #J9FA21110000 "大豆"</v>
      </c>
    </row>
    <row r="55" spans="1:2">
      <c r="A55" s="1">
        <f>IF(Fコード表!F55&gt;Fコード表!F54,Fコード表!F54+1,IF(Fコード表!F55=Fコード表!F54,A54,Fコード表!F55))</f>
        <v>5</v>
      </c>
      <c r="B55" t="str">
        <f>REPT(" ",(A55-1)*2)&amp;"* #"&amp;Fコード表!B55&amp;" """&amp;Fコード表!C55&amp;""""</f>
        <v xml:space="preserve">        * #J9FA21110011 "大豆粉"</v>
      </c>
    </row>
    <row r="56" spans="1:2">
      <c r="A56" s="1">
        <f>IF(Fコード表!F56&gt;Fコード表!F55,Fコード表!F55+1,IF(Fコード表!F56=Fコード表!F55,A55,Fコード表!F56))</f>
        <v>5</v>
      </c>
      <c r="B56" t="str">
        <f>REPT(" ",(A56-1)*2)&amp;"* #"&amp;Fコード表!B56&amp;" """&amp;Fコード表!C56&amp;""""</f>
        <v xml:space="preserve">        * #J9FA21110012 "豆腐"</v>
      </c>
    </row>
    <row r="57" spans="1:2">
      <c r="A57" s="1">
        <f>IF(Fコード表!F57&gt;Fコード表!F56,Fコード表!F56+1,IF(Fコード表!F57=Fコード表!F56,A56,Fコード表!F57))</f>
        <v>5</v>
      </c>
      <c r="B57" t="str">
        <f>REPT(" ",(A57-1)*2)&amp;"* #"&amp;Fコード表!B57&amp;" """&amp;Fコード表!C57&amp;""""</f>
        <v xml:space="preserve">        * #J9FA21110013 "油揚げ"</v>
      </c>
    </row>
    <row r="58" spans="1:2">
      <c r="A58" s="1">
        <f>IF(Fコード表!F58&gt;Fコード表!F57,Fコード表!F57+1,IF(Fコード表!F58=Fコード表!F57,A57,Fコード表!F58))</f>
        <v>5</v>
      </c>
      <c r="B58" t="str">
        <f>REPT(" ",(A58-1)*2)&amp;"* #"&amp;Fコード表!B58&amp;" """&amp;Fコード表!C58&amp;""""</f>
        <v xml:space="preserve">        * #J9FA21110014 "生あげ"</v>
      </c>
    </row>
    <row r="59" spans="1:2">
      <c r="A59" s="1">
        <f>IF(Fコード表!F59&gt;Fコード表!F58,Fコード表!F58+1,IF(Fコード表!F59=Fコード表!F58,A58,Fコード表!F59))</f>
        <v>5</v>
      </c>
      <c r="B59" t="str">
        <f>REPT(" ",(A59-1)*2)&amp;"* #"&amp;Fコード表!B59&amp;" """&amp;Fコード表!C59&amp;""""</f>
        <v xml:space="preserve">        * #J9FA21110015 "がんもどき"</v>
      </c>
    </row>
    <row r="60" spans="1:2">
      <c r="A60" s="1">
        <f>IF(Fコード表!F60&gt;Fコード表!F59,Fコード表!F59+1,IF(Fコード表!F60=Fコード表!F59,A59,Fコード表!F60))</f>
        <v>5</v>
      </c>
      <c r="B60" t="str">
        <f>REPT(" ",(A60-1)*2)&amp;"* #"&amp;Fコード表!B60&amp;" """&amp;Fコード表!C60&amp;""""</f>
        <v xml:space="preserve">        * #J9FA21110016 "ゆば"</v>
      </c>
    </row>
    <row r="61" spans="1:2">
      <c r="A61" s="1">
        <f>IF(Fコード表!F61&gt;Fコード表!F60,Fコード表!F60+1,IF(Fコード表!F61=Fコード表!F60,A60,Fコード表!F61))</f>
        <v>5</v>
      </c>
      <c r="B61" t="str">
        <f>REPT(" ",(A61-1)*2)&amp;"* #"&amp;Fコード表!B61&amp;" """&amp;Fコード表!C61&amp;""""</f>
        <v xml:space="preserve">        * #J9FA21110017 "納豆"</v>
      </c>
    </row>
    <row r="62" spans="1:2">
      <c r="A62" s="1">
        <f>IF(Fコード表!F62&gt;Fコード表!F61,Fコード表!F61+1,IF(Fコード表!F62=Fコード表!F61,A61,Fコード表!F62))</f>
        <v>5</v>
      </c>
      <c r="B62" t="str">
        <f>REPT(" ",(A62-1)*2)&amp;"* #"&amp;Fコード表!B62&amp;" """&amp;Fコード表!C62&amp;""""</f>
        <v xml:space="preserve">        * #J9FA21110018 "きなこ"</v>
      </c>
    </row>
    <row r="63" spans="1:2">
      <c r="A63" s="1">
        <f>IF(Fコード表!F63&gt;Fコード表!F62,Fコード表!F62+1,IF(Fコード表!F63=Fコード表!F62,A62,Fコード表!F63))</f>
        <v>5</v>
      </c>
      <c r="B63" t="str">
        <f>REPT(" ",(A63-1)*2)&amp;"* #"&amp;Fコード表!B63&amp;" """&amp;Fコード表!C63&amp;""""</f>
        <v xml:space="preserve">        * #J9FA21110019 "豆乳"</v>
      </c>
    </row>
    <row r="64" spans="1:2">
      <c r="A64" s="1">
        <f>IF(Fコード表!F64&gt;Fコード表!F63,Fコード表!F63+1,IF(Fコード表!F64=Fコード表!F63,A63,Fコード表!F64))</f>
        <v>5</v>
      </c>
      <c r="B64" t="str">
        <f>REPT(" ",(A64-1)*2)&amp;"* #"&amp;Fコード表!B64&amp;" """&amp;Fコード表!C64&amp;""""</f>
        <v xml:space="preserve">        * #J9FA21110021 "特異的IgE Gly m 4 (大豆由来)"</v>
      </c>
    </row>
    <row r="65" spans="1:2">
      <c r="A65" s="1">
        <f>IF(Fコード表!F65&gt;Fコード表!F64,Fコード表!F64+1,IF(Fコード表!F65=Fコード表!F64,A64,Fコード表!F65))</f>
        <v>4</v>
      </c>
      <c r="B65" t="str">
        <f>REPT(" ",(A65-1)*2)&amp;"* #"&amp;Fコード表!B65&amp;" """&amp;Fコード表!C65&amp;""""</f>
        <v xml:space="preserve">      * #J9FA21120000 "小豆"</v>
      </c>
    </row>
    <row r="66" spans="1:2">
      <c r="A66" s="1">
        <f>IF(Fコード表!F66&gt;Fコード表!F65,Fコード表!F65+1,IF(Fコード表!F66=Fコード表!F65,A65,Fコード表!F66))</f>
        <v>5</v>
      </c>
      <c r="B66" t="str">
        <f>REPT(" ",(A66-1)*2)&amp;"* #"&amp;Fコード表!B66&amp;" """&amp;Fコード表!C66&amp;""""</f>
        <v xml:space="preserve">        * #J9FA21120011 "あずき粉"</v>
      </c>
    </row>
    <row r="67" spans="1:2">
      <c r="A67" s="1">
        <f>IF(Fコード表!F67&gt;Fコード表!F66,Fコード表!F66+1,IF(Fコード表!F67=Fコード表!F66,A66,Fコード表!F67))</f>
        <v>5</v>
      </c>
      <c r="B67" t="str">
        <f>REPT(" ",(A67-1)*2)&amp;"* #"&amp;Fコード表!B67&amp;" """&amp;Fコード表!C67&amp;""""</f>
        <v xml:space="preserve">        * #J9FA21120012 "ゆであずき"</v>
      </c>
    </row>
    <row r="68" spans="1:2">
      <c r="A68" s="1">
        <f>IF(Fコード表!F68&gt;Fコード表!F67,Fコード表!F67+1,IF(Fコード表!F68=Fコード表!F67,A67,Fコード表!F68))</f>
        <v>5</v>
      </c>
      <c r="B68" t="str">
        <f>REPT(" ",(A68-1)*2)&amp;"* #"&amp;Fコード表!B68&amp;" """&amp;Fコード表!C68&amp;""""</f>
        <v xml:space="preserve">        * #J9FA21120013 "あん"</v>
      </c>
    </row>
    <row r="69" spans="1:2">
      <c r="A69" s="1">
        <f>IF(Fコード表!F69&gt;Fコード表!F68,Fコード表!F68+1,IF(Fコード表!F69=Fコード表!F68,A68,Fコード表!F69))</f>
        <v>4</v>
      </c>
      <c r="B69" t="str">
        <f>REPT(" ",(A69-1)*2)&amp;"* #"&amp;Fコード表!B69&amp;" """&amp;Fコード表!C69&amp;""""</f>
        <v xml:space="preserve">      * #J9FA21130000 "いんげん"</v>
      </c>
    </row>
    <row r="70" spans="1:2">
      <c r="A70" s="1">
        <f>IF(Fコード表!F70&gt;Fコード表!F69,Fコード表!F69+1,IF(Fコード表!F70=Fコード表!F69,A69,Fコード表!F70))</f>
        <v>5</v>
      </c>
      <c r="B70" t="str">
        <f>REPT(" ",(A70-1)*2)&amp;"* #"&amp;Fコード表!B70&amp;" """&amp;Fコード表!C70&amp;""""</f>
        <v xml:space="preserve">        * #J9FA21130011 "いんげん豆粉"</v>
      </c>
    </row>
    <row r="71" spans="1:2">
      <c r="A71" s="1">
        <f>IF(Fコード表!F71&gt;Fコード表!F70,Fコード表!F70+1,IF(Fコード表!F71=Fコード表!F70,A70,Fコード表!F71))</f>
        <v>5</v>
      </c>
      <c r="B71" t="str">
        <f>REPT(" ",(A71-1)*2)&amp;"* #"&amp;Fコード表!B71&amp;" """&amp;Fコード表!C71&amp;""""</f>
        <v xml:space="preserve">        * #J9FA21131100 "うずら"</v>
      </c>
    </row>
    <row r="72" spans="1:2">
      <c r="A72" s="1">
        <f>IF(Fコード表!F72&gt;Fコード表!F71,Fコード表!F71+1,IF(Fコード表!F72=Fコード表!F71,A71,Fコード表!F72))</f>
        <v>5</v>
      </c>
      <c r="B72" t="str">
        <f>REPT(" ",(A72-1)*2)&amp;"* #"&amp;Fコード表!B72&amp;" """&amp;Fコード表!C72&amp;""""</f>
        <v xml:space="preserve">        * #J9FA21131200 "手亡"</v>
      </c>
    </row>
    <row r="73" spans="1:2">
      <c r="A73" s="1">
        <f>IF(Fコード表!F73&gt;Fコード表!F72,Fコード表!F72+1,IF(Fコード表!F73=Fコード表!F72,A72,Fコード表!F73))</f>
        <v>5</v>
      </c>
      <c r="B73" t="str">
        <f>REPT(" ",(A73-1)*2)&amp;"* #"&amp;Fコード表!B73&amp;" """&amp;Fコード表!C73&amp;""""</f>
        <v xml:space="preserve">        * #J9FA21131300 "金時"</v>
      </c>
    </row>
    <row r="74" spans="1:2">
      <c r="A74" s="1">
        <f>IF(Fコード表!F74&gt;Fコード表!F73,Fコード表!F73+1,IF(Fコード表!F74=Fコード表!F73,A73,Fコード表!F74))</f>
        <v>5</v>
      </c>
      <c r="B74" t="str">
        <f>REPT(" ",(A74-1)*2)&amp;"* #"&amp;Fコード表!B74&amp;" """&amp;Fコード表!C74&amp;""""</f>
        <v xml:space="preserve">        * #J9FA21131400 "とら豆"</v>
      </c>
    </row>
    <row r="75" spans="1:2">
      <c r="A75" s="1">
        <f>IF(Fコード表!F75&gt;Fコード表!F74,Fコード表!F74+1,IF(Fコード表!F75=Fコード表!F74,A74,Fコード表!F75))</f>
        <v>5</v>
      </c>
      <c r="B75" t="str">
        <f>REPT(" ",(A75-1)*2)&amp;"* #"&amp;Fコード表!B75&amp;" """&amp;Fコード表!C75&amp;""""</f>
        <v xml:space="preserve">        * #J9FA21131500 "白花豆"</v>
      </c>
    </row>
    <row r="76" spans="1:2">
      <c r="A76" s="1">
        <f>IF(Fコード表!F76&gt;Fコード表!F75,Fコード表!F75+1,IF(Fコード表!F76=Fコード表!F75,A75,Fコード表!F76))</f>
        <v>5</v>
      </c>
      <c r="B76" t="str">
        <f>REPT(" ",(A76-1)*2)&amp;"* #"&amp;Fコード表!B76&amp;" """&amp;Fコード表!C76&amp;""""</f>
        <v xml:space="preserve">        * #J9FA21131600 "大福豆"</v>
      </c>
    </row>
    <row r="77" spans="1:2">
      <c r="A77" s="1">
        <f>IF(Fコード表!F77&gt;Fコード表!F76,Fコード表!F76+1,IF(Fコード表!F77=Fコード表!F76,A76,Fコード表!F77))</f>
        <v>4</v>
      </c>
      <c r="B77" t="str">
        <f>REPT(" ",(A77-1)*2)&amp;"* #"&amp;Fコード表!B77&amp;" """&amp;Fコード表!C77&amp;""""</f>
        <v xml:space="preserve">      * #J9FA21140000 "えんどう"</v>
      </c>
    </row>
    <row r="78" spans="1:2">
      <c r="A78" s="1">
        <f>IF(Fコード表!F78&gt;Fコード表!F77,Fコード表!F77+1,IF(Fコード表!F78=Fコード表!F77,A77,Fコード表!F78))</f>
        <v>5</v>
      </c>
      <c r="B78" t="str">
        <f>REPT(" ",(A78-1)*2)&amp;"* #"&amp;Fコード表!B78&amp;" """&amp;Fコード表!C78&amp;""""</f>
        <v xml:space="preserve">        * #J9FA21141100 "さやえんどう"</v>
      </c>
    </row>
    <row r="79" spans="1:2">
      <c r="A79" s="1">
        <f>IF(Fコード表!F79&gt;Fコード表!F78,Fコード表!F78+1,IF(Fコード表!F79=Fコード表!F78,A78,Fコード表!F79))</f>
        <v>5</v>
      </c>
      <c r="B79" t="str">
        <f>REPT(" ",(A79-1)*2)&amp;"* #"&amp;Fコード表!B79&amp;" """&amp;Fコード表!C79&amp;""""</f>
        <v xml:space="preserve">        * #J9FA21141200 "スナップえんどう"</v>
      </c>
    </row>
    <row r="80" spans="1:2">
      <c r="A80" s="1">
        <f>IF(Fコード表!F80&gt;Fコード表!F79,Fコード表!F79+1,IF(Fコード表!F80=Fコード表!F79,A79,Fコード表!F80))</f>
        <v>5</v>
      </c>
      <c r="B80" t="str">
        <f>REPT(" ",(A80-1)*2)&amp;"* #"&amp;Fコード表!B80&amp;" """&amp;Fコード表!C80&amp;""""</f>
        <v xml:space="preserve">        * #J9FA21141300 "グリーンピース"</v>
      </c>
    </row>
    <row r="81" spans="1:2">
      <c r="A81" s="1">
        <f>IF(Fコード表!F81&gt;Fコード表!F80,Fコード表!F80+1,IF(Fコード表!F81=Fコード表!F80,A80,Fコード表!F81))</f>
        <v>4</v>
      </c>
      <c r="B81" t="str">
        <f>REPT(" ",(A81-1)*2)&amp;"* #"&amp;Fコード表!B81&amp;" """&amp;Fコード表!C81&amp;""""</f>
        <v xml:space="preserve">      * #J9FA21150000 "ささげ"</v>
      </c>
    </row>
    <row r="82" spans="1:2">
      <c r="A82" s="1">
        <f>IF(Fコード表!F82&gt;Fコード表!F81,Fコード表!F81+1,IF(Fコード表!F82=Fコード表!F81,A81,Fコード表!F82))</f>
        <v>4</v>
      </c>
      <c r="B82" t="str">
        <f>REPT(" ",(A82-1)*2)&amp;"* #"&amp;Fコード表!B82&amp;" """&amp;Fコード表!C82&amp;""""</f>
        <v xml:space="preserve">      * #J9FA21170000 "緑豆"</v>
      </c>
    </row>
    <row r="83" spans="1:2">
      <c r="A83" s="1">
        <f>IF(Fコード表!F83&gt;Fコード表!F82,Fコード表!F82+1,IF(Fコード表!F83=Fコード表!F82,A82,Fコード表!F83))</f>
        <v>4</v>
      </c>
      <c r="B83" t="str">
        <f>REPT(" ",(A83-1)*2)&amp;"* #"&amp;Fコード表!B83&amp;" """&amp;Fコード表!C83&amp;""""</f>
        <v xml:space="preserve">      * #J9FA21180000 "落花生（ピーナッツ）"</v>
      </c>
    </row>
    <row r="84" spans="1:2">
      <c r="A84" s="1">
        <f>IF(Fコード表!F84&gt;Fコード表!F83,Fコード表!F83+1,IF(Fコード表!F84=Fコード表!F83,A83,Fコード表!F84))</f>
        <v>5</v>
      </c>
      <c r="B84" t="str">
        <f>REPT(" ",(A84-1)*2)&amp;"* #"&amp;Fコード表!B84&amp;" """&amp;Fコード表!C84&amp;""""</f>
        <v xml:space="preserve">        * #J9FA21180011 "ピーナッツバター"</v>
      </c>
    </row>
    <row r="85" spans="1:2">
      <c r="A85" s="1">
        <f>IF(Fコード表!F85&gt;Fコード表!F84,Fコード表!F84+1,IF(Fコード表!F85=Fコード表!F84,A84,Fコード表!F85))</f>
        <v>5</v>
      </c>
      <c r="B85" t="str">
        <f>REPT(" ",(A85-1)*2)&amp;"* #"&amp;Fコード表!B85&amp;" """&amp;Fコード表!C85&amp;""""</f>
        <v xml:space="preserve">        * #J9FA21180012 "特異的IgE Ara h2（ピーナッツ由来）"</v>
      </c>
    </row>
    <row r="86" spans="1:2">
      <c r="A86" s="1">
        <f>IF(Fコード表!F86&gt;Fコード表!F85,Fコード表!F85+1,IF(Fコード表!F86=Fコード表!F85,A85,Fコード表!F86))</f>
        <v>4</v>
      </c>
      <c r="B86" t="str">
        <f>REPT(" ",(A86-1)*2)&amp;"* #"&amp;Fコード表!B86&amp;" """&amp;Fコード表!C86&amp;""""</f>
        <v xml:space="preserve">      * #J9FA21190000 "キドニー豆"</v>
      </c>
    </row>
    <row r="87" spans="1:2">
      <c r="A87" s="1">
        <f>IF(Fコード表!F87&gt;Fコード表!F86,Fコード表!F86+1,IF(Fコード表!F87=Fコード表!F86,A86,Fコード表!F87))</f>
        <v>4</v>
      </c>
      <c r="B87" t="str">
        <f>REPT(" ",(A87-1)*2)&amp;"* #"&amp;Fコード表!B87&amp;" """&amp;Fコード表!C87&amp;""""</f>
        <v xml:space="preserve">      * #J9FA21210000 "レンズ豆"</v>
      </c>
    </row>
    <row r="88" spans="1:2">
      <c r="A88" s="1">
        <f>IF(Fコード表!F88&gt;Fコード表!F87,Fコード表!F87+1,IF(Fコード表!F88=Fコード表!F87,A87,Fコード表!F88))</f>
        <v>4</v>
      </c>
      <c r="B88" t="str">
        <f>REPT(" ",(A88-1)*2)&amp;"* #"&amp;Fコード表!B88&amp;" """&amp;Fコード表!C88&amp;""""</f>
        <v xml:space="preserve">      * #J9FA21220000 "ヒヨコ豆"</v>
      </c>
    </row>
    <row r="89" spans="1:2">
      <c r="A89" s="1">
        <f>IF(Fコード表!F89&gt;Fコード表!F88,Fコード表!F88+1,IF(Fコード表!F89=Fコード表!F88,A88,Fコード表!F89))</f>
        <v>4</v>
      </c>
      <c r="B89" t="str">
        <f>REPT(" ",(A89-1)*2)&amp;"* #"&amp;Fコード表!B89&amp;" """&amp;Fコード表!C89&amp;""""</f>
        <v xml:space="preserve">      * #J9FA21230000 "ライ豆"</v>
      </c>
    </row>
    <row r="90" spans="1:2">
      <c r="A90" s="1">
        <f>IF(Fコード表!F90&gt;Fコード表!F89,Fコード表!F89+1,IF(Fコード表!F90=Fコード表!F89,A89,Fコード表!F90))</f>
        <v>4</v>
      </c>
      <c r="B90" t="str">
        <f>REPT(" ",(A90-1)*2)&amp;"* #"&amp;Fコード表!B90&amp;" """&amp;Fコード表!C90&amp;""""</f>
        <v xml:space="preserve">      * #J9FA21980000 "豆類（その他）"</v>
      </c>
    </row>
    <row r="91" spans="1:2">
      <c r="A91" s="1">
        <f>IF(Fコード表!F91&gt;Fコード表!F90,Fコード表!F90+1,IF(Fコード表!F91=Fコード表!F90,A90,Fコード表!F91))</f>
        <v>4</v>
      </c>
      <c r="B91" t="str">
        <f>REPT(" ",(A91-1)*2)&amp;"* #"&amp;Fコード表!B91&amp;" """&amp;Fコード表!C91&amp;""""</f>
        <v xml:space="preserve">      * #J9FA21990000 "豆類（詳細不明）"</v>
      </c>
    </row>
    <row r="92" spans="1:2">
      <c r="A92" s="1">
        <f>IF(Fコード表!F92&gt;Fコード表!F91,Fコード表!F91+1,IF(Fコード表!F92=Fコード表!F91,A91,Fコード表!F92))</f>
        <v>3</v>
      </c>
      <c r="B92" t="str">
        <f>REPT(" ",(A92-1)*2)&amp;"* #"&amp;Fコード表!B92&amp;" """&amp;Fコード表!C92&amp;""""</f>
        <v xml:space="preserve">    * #J9FA22000000 "粉類"</v>
      </c>
    </row>
    <row r="93" spans="1:2">
      <c r="A93" s="1">
        <f>IF(Fコード表!F93&gt;Fコード表!F92,Fコード表!F92+1,IF(Fコード表!F93=Fコード表!F92,A92,Fコード表!F93))</f>
        <v>4</v>
      </c>
      <c r="B93" t="str">
        <f>REPT(" ",(A93-1)*2)&amp;"* #"&amp;Fコード表!B93&amp;" """&amp;Fコード表!C93&amp;""""</f>
        <v xml:space="preserve">      * #J9FA22110000 "調整雑粉"</v>
      </c>
    </row>
    <row r="94" spans="1:2">
      <c r="A94" s="1">
        <f>IF(Fコード表!F94&gt;Fコード表!F93,Fコード表!F93+1,IF(Fコード表!F94=Fコード表!F93,A93,Fコード表!F94))</f>
        <v>5</v>
      </c>
      <c r="B94" t="str">
        <f>REPT(" ",(A94-1)*2)&amp;"* #"&amp;Fコード表!B94&amp;" """&amp;Fコード表!C94&amp;""""</f>
        <v xml:space="preserve">        * #J9FA22111100 "プレミックス"</v>
      </c>
    </row>
    <row r="95" spans="1:2">
      <c r="A95" s="1">
        <f>IF(Fコード表!F95&gt;Fコード表!F94,Fコード表!F94+1,IF(Fコード表!F95=Fコード表!F94,A94,Fコード表!F95))</f>
        <v>5</v>
      </c>
      <c r="B95" t="str">
        <f>REPT(" ",(A95-1)*2)&amp;"* #"&amp;Fコード表!B95&amp;" """&amp;Fコード表!C95&amp;""""</f>
        <v xml:space="preserve">        * #J9FA22111200 "パン類ミックス"</v>
      </c>
    </row>
    <row r="96" spans="1:2">
      <c r="A96" s="1">
        <f>IF(Fコード表!F96&gt;Fコード表!F95,Fコード表!F95+1,IF(Fコード表!F96=Fコード表!F95,A95,Fコード表!F96))</f>
        <v>5</v>
      </c>
      <c r="B96" t="str">
        <f>REPT(" ",(A96-1)*2)&amp;"* #"&amp;Fコード表!B96&amp;" """&amp;Fコード表!C96&amp;""""</f>
        <v xml:space="preserve">        * #J9FA22111300 "ケーキ類ミックス"</v>
      </c>
    </row>
    <row r="97" spans="1:2">
      <c r="A97" s="1">
        <f>IF(Fコード表!F97&gt;Fコード表!F96,Fコード表!F96+1,IF(Fコード表!F97=Fコード表!F96,A96,Fコード表!F97))</f>
        <v>5</v>
      </c>
      <c r="B97" t="str">
        <f>REPT(" ",(A97-1)*2)&amp;"* #"&amp;Fコード表!B97&amp;" """&amp;Fコード表!C97&amp;""""</f>
        <v xml:space="preserve">        * #J9FA22111400 "調理用ミックス"</v>
      </c>
    </row>
    <row r="98" spans="1:2">
      <c r="A98" s="1">
        <f>IF(Fコード表!F98&gt;Fコード表!F97,Fコード表!F97+1,IF(Fコード表!F98=Fコード表!F97,A97,Fコード表!F98))</f>
        <v>4</v>
      </c>
      <c r="B98" t="str">
        <f>REPT(" ",(A98-1)*2)&amp;"* #"&amp;Fコード表!B98&amp;" """&amp;Fコード表!C98&amp;""""</f>
        <v xml:space="preserve">      * #J9FA22980000 "粉類（その他）"</v>
      </c>
    </row>
    <row r="99" spans="1:2">
      <c r="A99" s="1">
        <f>IF(Fコード表!F99&gt;Fコード表!F98,Fコード表!F98+1,IF(Fコード表!F99=Fコード表!F98,A98,Fコード表!F99))</f>
        <v>4</v>
      </c>
      <c r="B99" t="str">
        <f>REPT(" ",(A99-1)*2)&amp;"* #"&amp;Fコード表!B99&amp;" """&amp;Fコード表!C99&amp;""""</f>
        <v xml:space="preserve">      * #J9FA22990000 "粉類（詳細不明）"</v>
      </c>
    </row>
    <row r="100" spans="1:2">
      <c r="A100" s="1">
        <f>IF(Fコード表!F100&gt;Fコード表!F99,Fコード表!F99+1,IF(Fコード表!F100=Fコード表!F99,A99,Fコード表!F100))</f>
        <v>3</v>
      </c>
      <c r="B100" t="str">
        <f>REPT(" ",(A100-1)*2)&amp;"* #"&amp;Fコード表!B100&amp;" """&amp;Fコード表!C100&amp;""""</f>
        <v xml:space="preserve">    * #J9FA23000000 "でん粉"</v>
      </c>
    </row>
    <row r="101" spans="1:2">
      <c r="A101" s="1">
        <f>IF(Fコード表!F101&gt;Fコード表!F100,Fコード表!F100+1,IF(Fコード表!F101=Fコード表!F100,A100,Fコード表!F101))</f>
        <v>4</v>
      </c>
      <c r="B101" t="str">
        <f>REPT(" ",(A101-1)*2)&amp;"* #"&amp;Fコード表!B101&amp;" """&amp;Fコード表!C101&amp;""""</f>
        <v xml:space="preserve">      * #J9FA23110000 "タピオカでん粉"</v>
      </c>
    </row>
    <row r="102" spans="1:2">
      <c r="A102" s="1">
        <f>IF(Fコード表!F102&gt;Fコード表!F101,Fコード表!F101+1,IF(Fコード表!F102=Fコード表!F101,A101,Fコード表!F102))</f>
        <v>4</v>
      </c>
      <c r="B102" t="str">
        <f>REPT(" ",(A102-1)*2)&amp;"* #"&amp;Fコード表!B102&amp;" """&amp;Fコード表!C102&amp;""""</f>
        <v xml:space="preserve">      * #J9FA23120000 "サゴでん粉"</v>
      </c>
    </row>
    <row r="103" spans="1:2">
      <c r="A103" s="1">
        <f>IF(Fコード表!F103&gt;Fコード表!F102,Fコード表!F102+1,IF(Fコード表!F103=Fコード表!F102,A102,Fコード表!F103))</f>
        <v>4</v>
      </c>
      <c r="B103" t="str">
        <f>REPT(" ",(A103-1)*2)&amp;"* #"&amp;Fコード表!B103&amp;" """&amp;Fコード表!C103&amp;""""</f>
        <v xml:space="preserve">      * #J9FA23980000 "でん粉（その他）"</v>
      </c>
    </row>
    <row r="104" spans="1:2">
      <c r="A104" s="1">
        <f>IF(Fコード表!F104&gt;Fコード表!F103,Fコード表!F103+1,IF(Fコード表!F104=Fコード表!F103,A103,Fコード表!F104))</f>
        <v>4</v>
      </c>
      <c r="B104" t="str">
        <f>REPT(" ",(A104-1)*2)&amp;"* #"&amp;Fコード表!B104&amp;" """&amp;Fコード表!C104&amp;""""</f>
        <v xml:space="preserve">      * #J9FA23990000 "でん粉（詳細不明）"</v>
      </c>
    </row>
    <row r="105" spans="1:2">
      <c r="A105" s="1">
        <f>IF(Fコード表!F105&gt;Fコード表!F104,Fコード表!F104+1,IF(Fコード表!F105=Fコード表!F104,A104,Fコード表!F105))</f>
        <v>3</v>
      </c>
      <c r="B105" t="str">
        <f>REPT(" ",(A105-1)*2)&amp;"* #"&amp;Fコード表!B105&amp;" """&amp;Fコード表!C105&amp;""""</f>
        <v xml:space="preserve">    * #J9FA24000000 "根菜類"</v>
      </c>
    </row>
    <row r="106" spans="1:2">
      <c r="A106" s="1">
        <f>IF(Fコード表!F106&gt;Fコード表!F105,Fコード表!F105+1,IF(Fコード表!F106=Fコード表!F105,A105,Fコード表!F106))</f>
        <v>4</v>
      </c>
      <c r="B106" t="str">
        <f>REPT(" ",(A106-1)*2)&amp;"* #"&amp;Fコード表!B106&amp;" """&amp;Fコード表!C106&amp;""""</f>
        <v xml:space="preserve">      * #J9FA24110000 "だいこん"</v>
      </c>
    </row>
    <row r="107" spans="1:2">
      <c r="A107" s="1">
        <f>IF(Fコード表!F107&gt;Fコード表!F106,Fコード表!F106+1,IF(Fコード表!F107=Fコード表!F106,A106,Fコード表!F107))</f>
        <v>5</v>
      </c>
      <c r="B107" t="str">
        <f>REPT(" ",(A107-1)*2)&amp;"* #"&amp;Fコード表!B107&amp;" """&amp;Fコード表!C107&amp;""""</f>
        <v xml:space="preserve">        * #J9FA24111100 "こうしんだいこん"</v>
      </c>
    </row>
    <row r="108" spans="1:2">
      <c r="A108" s="1">
        <f>IF(Fコード表!F108&gt;Fコード表!F107,Fコード表!F107+1,IF(Fコード表!F108=Fコード表!F107,A107,Fコード表!F108))</f>
        <v>5</v>
      </c>
      <c r="B108" t="str">
        <f>REPT(" ",(A108-1)*2)&amp;"* #"&amp;Fコード表!B108&amp;" """&amp;Fコード表!C108&amp;""""</f>
        <v xml:space="preserve">        * #J9FA24111200 "あおながだいこん"</v>
      </c>
    </row>
    <row r="109" spans="1:2">
      <c r="A109" s="1">
        <f>IF(Fコード表!F109&gt;Fコード表!F108,Fコード表!F108+1,IF(Fコード表!F109=Fコード表!F108,A108,Fコード表!F109))</f>
        <v>5</v>
      </c>
      <c r="B109" t="str">
        <f>REPT(" ",(A109-1)*2)&amp;"* #"&amp;Fコード表!B109&amp;" """&amp;Fコード表!C109&amp;""""</f>
        <v xml:space="preserve">        * #J9FA24111300 "べにまるだいこん"</v>
      </c>
    </row>
    <row r="110" spans="1:2">
      <c r="A110" s="1">
        <f>IF(Fコード表!F110&gt;Fコード表!F109,Fコード表!F109+1,IF(Fコード表!F110=Fコード表!F109,A109,Fコード表!F110))</f>
        <v>5</v>
      </c>
      <c r="B110" t="str">
        <f>REPT(" ",(A110-1)*2)&amp;"* #"&amp;Fコード表!B110&amp;" """&amp;Fコード表!C110&amp;""""</f>
        <v xml:space="preserve">        * #J9FA24111400 "べにながだいこん"</v>
      </c>
    </row>
    <row r="111" spans="1:2">
      <c r="A111" s="1">
        <f>IF(Fコード表!F111&gt;Fコード表!F110,Fコード表!F110+1,IF(Fコード表!F111=Fコード表!F110,A110,Fコード表!F111))</f>
        <v>4</v>
      </c>
      <c r="B111" t="str">
        <f>REPT(" ",(A111-1)*2)&amp;"* #"&amp;Fコード表!B111&amp;" """&amp;Fコード表!C111&amp;""""</f>
        <v xml:space="preserve">      * #J9FA24120000 "かぶ"</v>
      </c>
    </row>
    <row r="112" spans="1:2">
      <c r="A112" s="1">
        <f>IF(Fコード表!F112&gt;Fコード表!F111,Fコード表!F111+1,IF(Fコード表!F112=Fコード表!F111,A111,Fコード表!F112))</f>
        <v>4</v>
      </c>
      <c r="B112" t="str">
        <f>REPT(" ",(A112-1)*2)&amp;"* #"&amp;Fコード表!B112&amp;" """&amp;Fコード表!C112&amp;""""</f>
        <v xml:space="preserve">      * #J9FA24130000 "にんじん"</v>
      </c>
    </row>
    <row r="113" spans="1:2">
      <c r="A113" s="1">
        <f>IF(Fコード表!F113&gt;Fコード表!F112,Fコード表!F112+1,IF(Fコード表!F113=Fコード表!F112,A112,Fコード表!F113))</f>
        <v>5</v>
      </c>
      <c r="B113" t="str">
        <f>REPT(" ",(A113-1)*2)&amp;"* #"&amp;Fコード表!B113&amp;" """&amp;Fコード表!C113&amp;""""</f>
        <v xml:space="preserve">        * #J9FA24131100 "西洋にんじん"</v>
      </c>
    </row>
    <row r="114" spans="1:2">
      <c r="A114" s="1">
        <f>IF(Fコード表!F114&gt;Fコード表!F113,Fコード表!F113+1,IF(Fコード表!F114=Fコード表!F113,A113,Fコード表!F114))</f>
        <v>5</v>
      </c>
      <c r="B114" t="str">
        <f>REPT(" ",(A114-1)*2)&amp;"* #"&amp;Fコード表!B114&amp;" """&amp;Fコード表!C114&amp;""""</f>
        <v xml:space="preserve">        * #J9FA24131200 "金時にんじん"</v>
      </c>
    </row>
    <row r="115" spans="1:2">
      <c r="A115" s="1">
        <f>IF(Fコード表!F115&gt;Fコード表!F114,Fコード表!F114+1,IF(Fコード表!F115=Fコード表!F114,A114,Fコード表!F115))</f>
        <v>4</v>
      </c>
      <c r="B115" t="str">
        <f>REPT(" ",(A115-1)*2)&amp;"* #"&amp;Fコード表!B115&amp;" """&amp;Fコード表!C115&amp;""""</f>
        <v xml:space="preserve">      * #J9FA24140000 "ごぼう"</v>
      </c>
    </row>
    <row r="116" spans="1:2">
      <c r="A116" s="1">
        <f>IF(Fコード表!F116&gt;Fコード表!F115,Fコード表!F115+1,IF(Fコード表!F116=Fコード表!F115,A115,Fコード表!F116))</f>
        <v>5</v>
      </c>
      <c r="B116" t="str">
        <f>REPT(" ",(A116-1)*2)&amp;"* #"&amp;Fコード表!B116&amp;" """&amp;Fコード表!C116&amp;""""</f>
        <v xml:space="preserve">        * #J9FA24141200 "葉ごぼう"</v>
      </c>
    </row>
    <row r="117" spans="1:2">
      <c r="A117" s="1">
        <f>IF(Fコード表!F117&gt;Fコード表!F116,Fコード表!F116+1,IF(Fコード表!F117=Fコード表!F116,A116,Fコード表!F117))</f>
        <v>4</v>
      </c>
      <c r="B117" t="str">
        <f>REPT(" ",(A117-1)*2)&amp;"* #"&amp;Fコード表!B117&amp;" """&amp;Fコード表!C117&amp;""""</f>
        <v xml:space="preserve">      * #J9FA24150000 "れんこん"</v>
      </c>
    </row>
    <row r="118" spans="1:2">
      <c r="A118" s="1">
        <f>IF(Fコード表!F118&gt;Fコード表!F117,Fコード表!F117+1,IF(Fコード表!F118=Fコード表!F117,A117,Fコード表!F118))</f>
        <v>4</v>
      </c>
      <c r="B118" t="str">
        <f>REPT(" ",(A118-1)*2)&amp;"* #"&amp;Fコード表!B118&amp;" """&amp;Fコード表!C118&amp;""""</f>
        <v xml:space="preserve">      * #J9FA24160000 "さつまいも"</v>
      </c>
    </row>
    <row r="119" spans="1:2">
      <c r="A119" s="1">
        <f>IF(Fコード表!F119&gt;Fコード表!F118,Fコード表!F118+1,IF(Fコード表!F119=Fコード表!F118,A118,Fコード表!F119))</f>
        <v>5</v>
      </c>
      <c r="B119" t="str">
        <f>REPT(" ",(A119-1)*2)&amp;"* #"&amp;Fコード表!B119&amp;" """&amp;Fコード表!C119&amp;""""</f>
        <v xml:space="preserve">        * #J9FA24160011 "いも粉"</v>
      </c>
    </row>
    <row r="120" spans="1:2">
      <c r="A120" s="1">
        <f>IF(Fコード表!F120&gt;Fコード表!F119,Fコード表!F119+1,IF(Fコード表!F120=Fコード表!F119,A119,Fコード表!F120))</f>
        <v>5</v>
      </c>
      <c r="B120" t="str">
        <f>REPT(" ",(A120-1)*2)&amp;"* #"&amp;Fコード表!B120&amp;" """&amp;Fコード表!C120&amp;""""</f>
        <v xml:space="preserve">        * #J9FA24160012 "かんしょでん粉"</v>
      </c>
    </row>
    <row r="121" spans="1:2">
      <c r="A121" s="1">
        <f>IF(Fコード表!F121&gt;Fコード表!F120,Fコード表!F120+1,IF(Fコード表!F121=Fコード表!F120,A120,Fコード表!F121))</f>
        <v>5</v>
      </c>
      <c r="B121" t="str">
        <f>REPT(" ",(A121-1)*2)&amp;"* #"&amp;Fコード表!B121&amp;" """&amp;Fコード表!C121&amp;""""</f>
        <v xml:space="preserve">        * #J9FA24160013 "いもがら"</v>
      </c>
    </row>
    <row r="122" spans="1:2">
      <c r="A122" s="1">
        <f>IF(Fコード表!F122&gt;Fコード表!F121,Fコード表!F121+1,IF(Fコード表!F122=Fコード表!F121,A121,Fコード表!F122))</f>
        <v>4</v>
      </c>
      <c r="B122" t="str">
        <f>REPT(" ",(A122-1)*2)&amp;"* #"&amp;Fコード表!B122&amp;" """&amp;Fコード表!C122&amp;""""</f>
        <v xml:space="preserve">      * #J9FA24170000 "じゃがいも"</v>
      </c>
    </row>
    <row r="123" spans="1:2">
      <c r="A123" s="1">
        <f>IF(Fコード表!F123&gt;Fコード表!F122,Fコード表!F122+1,IF(Fコード表!F123=Fコード表!F122,A122,Fコード表!F123))</f>
        <v>5</v>
      </c>
      <c r="B123" t="str">
        <f>REPT(" ",(A123-1)*2)&amp;"* #"&amp;Fコード表!B123&amp;" """&amp;Fコード表!C123&amp;""""</f>
        <v xml:space="preserve">        * #J9FA24170011 "じゃがいもでん粉"</v>
      </c>
    </row>
    <row r="124" spans="1:2">
      <c r="A124" s="1">
        <f>IF(Fコード表!F124&gt;Fコード表!F123,Fコード表!F123+1,IF(Fコード表!F124=Fコード表!F123,A123,Fコード表!F124))</f>
        <v>4</v>
      </c>
      <c r="B124" t="str">
        <f>REPT(" ",(A124-1)*2)&amp;"* #"&amp;Fコード表!B124&amp;" """&amp;Fコード表!C124&amp;""""</f>
        <v xml:space="preserve">      * #J9FA24180000 "さといも"</v>
      </c>
    </row>
    <row r="125" spans="1:2">
      <c r="A125" s="1">
        <f>IF(Fコード表!F125&gt;Fコード表!F124,Fコード表!F124+1,IF(Fコード表!F125=Fコード表!F124,A124,Fコード表!F125))</f>
        <v>5</v>
      </c>
      <c r="B125" t="str">
        <f>REPT(" ",(A125-1)*2)&amp;"* #"&amp;Fコード表!B125&amp;" """&amp;Fコード表!C125&amp;""""</f>
        <v xml:space="preserve">        * #J9FA24181100 "セレベス"</v>
      </c>
    </row>
    <row r="126" spans="1:2">
      <c r="A126" s="1">
        <f>IF(Fコード表!F126&gt;Fコード表!F125,Fコード表!F125+1,IF(Fコード表!F126=Fコード表!F125,A125,Fコード表!F126))</f>
        <v>5</v>
      </c>
      <c r="B126" t="str">
        <f>REPT(" ",(A126-1)*2)&amp;"* #"&amp;Fコード表!B126&amp;" """&amp;Fコード表!C126&amp;""""</f>
        <v xml:space="preserve">        * #J9FA24181200 "京いも"</v>
      </c>
    </row>
    <row r="127" spans="1:2">
      <c r="A127" s="1">
        <f>IF(Fコード表!F127&gt;Fコード表!F126,Fコード表!F126+1,IF(Fコード表!F127=Fコード表!F126,A126,Fコード表!F127))</f>
        <v>5</v>
      </c>
      <c r="B127" t="str">
        <f>REPT(" ",(A127-1)*2)&amp;"* #"&amp;Fコード表!B127&amp;" """&amp;Fコード表!C127&amp;""""</f>
        <v xml:space="preserve">        * #J9FA24181300 "やつがしら"</v>
      </c>
    </row>
    <row r="128" spans="1:2">
      <c r="A128" s="1">
        <f>IF(Fコード表!F128&gt;Fコード表!F127,Fコード表!F127+1,IF(Fコード表!F128=Fコード表!F127,A127,Fコード表!F128))</f>
        <v>5</v>
      </c>
      <c r="B128" t="str">
        <f>REPT(" ",(A128-1)*2)&amp;"* #"&amp;Fコード表!B128&amp;" """&amp;Fコード表!C128&amp;""""</f>
        <v xml:space="preserve">        * #J9FA24181400 "えびいも"</v>
      </c>
    </row>
    <row r="129" spans="1:2">
      <c r="A129" s="1">
        <f>IF(Fコード表!F129&gt;Fコード表!F128,Fコード表!F128+1,IF(Fコード表!F129=Fコード表!F128,A128,Fコード表!F129))</f>
        <v>5</v>
      </c>
      <c r="B129" t="str">
        <f>REPT(" ",(A129-1)*2)&amp;"* #"&amp;Fコード表!B129&amp;" """&amp;Fコード表!C129&amp;""""</f>
        <v xml:space="preserve">        * #J9FA24181500 "えぐいも"</v>
      </c>
    </row>
    <row r="130" spans="1:2">
      <c r="A130" s="1">
        <f>IF(Fコード表!F130&gt;Fコード表!F129,Fコード表!F129+1,IF(Fコード表!F130=Fコード表!F129,A129,Fコード表!F130))</f>
        <v>5</v>
      </c>
      <c r="B130" t="str">
        <f>REPT(" ",(A130-1)*2)&amp;"* #"&amp;Fコード表!B130&amp;" """&amp;Fコード表!C130&amp;""""</f>
        <v xml:space="preserve">        * #J9FA24181600 "はすいも"</v>
      </c>
    </row>
    <row r="131" spans="1:2">
      <c r="A131" s="1">
        <f>IF(Fコード表!F131&gt;Fコード表!F130,Fコード表!F130+1,IF(Fコード表!F131=Fコード表!F130,A130,Fコード表!F131))</f>
        <v>4</v>
      </c>
      <c r="B131" t="str">
        <f>REPT(" ",(A131-1)*2)&amp;"* #"&amp;Fコード表!B131&amp;" """&amp;Fコード表!C131&amp;""""</f>
        <v xml:space="preserve">      * #J9FA24190000 "やまいも"</v>
      </c>
    </row>
    <row r="132" spans="1:2">
      <c r="A132" s="1">
        <f>IF(Fコード表!F132&gt;Fコード表!F131,Fコード表!F131+1,IF(Fコード表!F132=Fコード表!F131,A131,Fコード表!F132))</f>
        <v>5</v>
      </c>
      <c r="B132" t="str">
        <f>REPT(" ",(A132-1)*2)&amp;"* #"&amp;Fコード表!B132&amp;" """&amp;Fコード表!C132&amp;""""</f>
        <v xml:space="preserve">        * #J9FA24191100 "ながいも"</v>
      </c>
    </row>
    <row r="133" spans="1:2">
      <c r="A133" s="1">
        <f>IF(Fコード表!F133&gt;Fコード表!F132,Fコード表!F132+1,IF(Fコード表!F133=Fコード表!F132,A132,Fコード表!F133))</f>
        <v>5</v>
      </c>
      <c r="B133" t="str">
        <f>REPT(" ",(A133-1)*2)&amp;"* #"&amp;Fコード表!B133&amp;" """&amp;Fコード表!C133&amp;""""</f>
        <v xml:space="preserve">        * #J9FA24191200 "やまといも"</v>
      </c>
    </row>
    <row r="134" spans="1:2">
      <c r="A134" s="1">
        <f>IF(Fコード表!F134&gt;Fコード表!F133,Fコード表!F133+1,IF(Fコード表!F134=Fコード表!F133,A133,Fコード表!F134))</f>
        <v>4</v>
      </c>
      <c r="B134" t="str">
        <f>REPT(" ",(A134-1)*2)&amp;"* #"&amp;Fコード表!B134&amp;" """&amp;Fコード表!C134&amp;""""</f>
        <v xml:space="preserve">      * #J9FA24210000 "くわい"</v>
      </c>
    </row>
    <row r="135" spans="1:2">
      <c r="A135" s="1">
        <f>IF(Fコード表!F135&gt;Fコード表!F134,Fコード表!F134+1,IF(Fコード表!F135=Fコード表!F134,A134,Fコード表!F135))</f>
        <v>4</v>
      </c>
      <c r="B135" t="str">
        <f>REPT(" ",(A135-1)*2)&amp;"* #"&amp;Fコード表!B135&amp;" """&amp;Fコード表!C135&amp;""""</f>
        <v xml:space="preserve">      * #J9FA24220000 "ラディッシュ"</v>
      </c>
    </row>
    <row r="136" spans="1:2">
      <c r="A136" s="1">
        <f>IF(Fコード表!F136&gt;Fコード表!F135,Fコード表!F135+1,IF(Fコード表!F136=Fコード表!F135,A135,Fコード表!F136))</f>
        <v>4</v>
      </c>
      <c r="B136" t="str">
        <f>REPT(" ",(A136-1)*2)&amp;"* #"&amp;Fコード表!B136&amp;" """&amp;Fコード表!C136&amp;""""</f>
        <v xml:space="preserve">      * #J9FA24230000 "食用ゆり"</v>
      </c>
    </row>
    <row r="137" spans="1:2">
      <c r="A137" s="1">
        <f>IF(Fコード表!F137&gt;Fコード表!F136,Fコード表!F136+1,IF(Fコード表!F137=Fコード表!F136,A136,Fコード表!F137))</f>
        <v>4</v>
      </c>
      <c r="B137" t="str">
        <f>REPT(" ",(A137-1)*2)&amp;"* #"&amp;Fコード表!B137&amp;" """&amp;Fコード表!C137&amp;""""</f>
        <v xml:space="preserve">      * #J9FA24240000 "ビーツ"</v>
      </c>
    </row>
    <row r="138" spans="1:2">
      <c r="A138" s="1">
        <f>IF(Fコード表!F138&gt;Fコード表!F137,Fコード表!F137+1,IF(Fコード表!F138=Fコード表!F137,A137,Fコード表!F138))</f>
        <v>4</v>
      </c>
      <c r="B138" t="str">
        <f>REPT(" ",(A138-1)*2)&amp;"* #"&amp;Fコード表!B138&amp;" """&amp;Fコード表!C138&amp;""""</f>
        <v xml:space="preserve">      * #J9FA24250000 "ちょろぎ"</v>
      </c>
    </row>
    <row r="139" spans="1:2">
      <c r="A139" s="1">
        <f>IF(Fコード表!F139&gt;Fコード表!F138,Fコード表!F138+1,IF(Fコード表!F139=Fコード表!F138,A138,Fコード表!F139))</f>
        <v>4</v>
      </c>
      <c r="B139" t="str">
        <f>REPT(" ",(A139-1)*2)&amp;"* #"&amp;Fコード表!B139&amp;" """&amp;Fコード表!C139&amp;""""</f>
        <v xml:space="preserve">      * #J9FA24260000 "セルリアク"</v>
      </c>
    </row>
    <row r="140" spans="1:2">
      <c r="A140" s="1">
        <f>IF(Fコード表!F140&gt;Fコード表!F139,Fコード表!F139+1,IF(Fコード表!F140=Fコード表!F139,A139,Fコード表!F140))</f>
        <v>4</v>
      </c>
      <c r="B140" t="str">
        <f>REPT(" ",(A140-1)*2)&amp;"* #"&amp;Fコード表!B140&amp;" """&amp;Fコード表!C140&amp;""""</f>
        <v xml:space="preserve">      * #J9FA24270000 "ビート"</v>
      </c>
    </row>
    <row r="141" spans="1:2">
      <c r="A141" s="1">
        <f>IF(Fコード表!F141&gt;Fコード表!F140,Fコード表!F140+1,IF(Fコード表!F141=Fコード表!F140,A140,Fコード表!F141))</f>
        <v>4</v>
      </c>
      <c r="B141" t="str">
        <f>REPT(" ",(A141-1)*2)&amp;"* #"&amp;Fコード表!B141&amp;" """&amp;Fコード表!C141&amp;""""</f>
        <v xml:space="preserve">      * #J9FA24980000 "根菜類（その他）"</v>
      </c>
    </row>
    <row r="142" spans="1:2">
      <c r="A142" s="1">
        <f>IF(Fコード表!F142&gt;Fコード表!F141,Fコード表!F141+1,IF(Fコード表!F142=Fコード表!F141,A141,Fコード表!F142))</f>
        <v>4</v>
      </c>
      <c r="B142" t="str">
        <f>REPT(" ",(A142-1)*2)&amp;"* #"&amp;Fコード表!B142&amp;" """&amp;Fコード表!C142&amp;""""</f>
        <v xml:space="preserve">      * #J9FA24990000 "根菜類（詳細不明）"</v>
      </c>
    </row>
    <row r="143" spans="1:2">
      <c r="A143" s="1">
        <f>IF(Fコード表!F143&gt;Fコード表!F142,Fコード表!F142+1,IF(Fコード表!F143=Fコード表!F142,A142,Fコード表!F143))</f>
        <v>3</v>
      </c>
      <c r="B143" t="str">
        <f>REPT(" ",(A143-1)*2)&amp;"* #"&amp;Fコード表!B143&amp;" """&amp;Fコード表!C143&amp;""""</f>
        <v xml:space="preserve">    * #J9FA25000000 "葉茎菜類"</v>
      </c>
    </row>
    <row r="144" spans="1:2">
      <c r="A144" s="1">
        <f>IF(Fコード表!F144&gt;Fコード表!F143,Fコード表!F143+1,IF(Fコード表!F144=Fコード表!F143,A143,Fコード表!F144))</f>
        <v>4</v>
      </c>
      <c r="B144" t="str">
        <f>REPT(" ",(A144-1)*2)&amp;"* #"&amp;Fコード表!B144&amp;" """&amp;Fコード表!C144&amp;""""</f>
        <v xml:space="preserve">      * #J9FA25110000 "はくさい"</v>
      </c>
    </row>
    <row r="145" spans="1:2">
      <c r="A145" s="1">
        <f>IF(Fコード表!F145&gt;Fコード表!F144,Fコード表!F144+1,IF(Fコード表!F145=Fコード表!F144,A144,Fコード表!F145))</f>
        <v>5</v>
      </c>
      <c r="B145" t="str">
        <f>REPT(" ",(A145-1)*2)&amp;"* #"&amp;Fコード表!B145&amp;" """&amp;Fコード表!C145&amp;""""</f>
        <v xml:space="preserve">        * #J9FA25111100 "たけのこはくさい"</v>
      </c>
    </row>
    <row r="146" spans="1:2">
      <c r="A146" s="1">
        <f>IF(Fコード表!F146&gt;Fコード表!F145,Fコード表!F145+1,IF(Fコード表!F146=Fコード表!F145,A145,Fコード表!F146))</f>
        <v>4</v>
      </c>
      <c r="B146" t="str">
        <f>REPT(" ",(A146-1)*2)&amp;"* #"&amp;Fコード表!B146&amp;" """&amp;Fコード表!C146&amp;""""</f>
        <v xml:space="preserve">      * #J9FA25120000 "たけのこ"</v>
      </c>
    </row>
    <row r="147" spans="1:2">
      <c r="A147" s="1">
        <f>IF(Fコード表!F147&gt;Fコード表!F146,Fコード表!F146+1,IF(Fコード表!F147=Fコード表!F146,A146,Fコード表!F147))</f>
        <v>4</v>
      </c>
      <c r="B147" t="str">
        <f>REPT(" ",(A147-1)*2)&amp;"* #"&amp;Fコード表!B147&amp;" """&amp;Fコード表!C147&amp;""""</f>
        <v xml:space="preserve">      * #J9FA25130000 "さんとうさい"</v>
      </c>
    </row>
    <row r="148" spans="1:2">
      <c r="A148" s="1">
        <f>IF(Fコード表!F148&gt;Fコード表!F147,Fコード表!F147+1,IF(Fコード表!F148=Fコード表!F147,A147,Fコード表!F148))</f>
        <v>4</v>
      </c>
      <c r="B148" t="str">
        <f>REPT(" ",(A148-1)*2)&amp;"* #"&amp;Fコード表!B148&amp;" """&amp;Fコード表!C148&amp;""""</f>
        <v xml:space="preserve">      * #J9FA25140000 "こまつな"</v>
      </c>
    </row>
    <row r="149" spans="1:2">
      <c r="A149" s="1">
        <f>IF(Fコード表!F149&gt;Fコード表!F148,Fコード表!F148+1,IF(Fコード表!F149=Fコード表!F148,A148,Fコード表!F149))</f>
        <v>4</v>
      </c>
      <c r="B149" t="str">
        <f>REPT(" ",(A149-1)*2)&amp;"* #"&amp;Fコード表!B149&amp;" """&amp;Fコード表!C149&amp;""""</f>
        <v xml:space="preserve">      * #J9FA25150000 "つけな"</v>
      </c>
    </row>
    <row r="150" spans="1:2">
      <c r="A150" s="1">
        <f>IF(Fコード表!F150&gt;Fコード表!F149,Fコード表!F149+1,IF(Fコード表!F150=Fコード表!F149,A149,Fコード表!F150))</f>
        <v>5</v>
      </c>
      <c r="B150" t="str">
        <f>REPT(" ",(A150-1)*2)&amp;"* #"&amp;Fコード表!B150&amp;" """&amp;Fコード表!C150&amp;""""</f>
        <v xml:space="preserve">        * #J9FA25151100 "きょうな"</v>
      </c>
    </row>
    <row r="151" spans="1:2">
      <c r="A151" s="1">
        <f>IF(Fコード表!F151&gt;Fコード表!F150,Fコード表!F150+1,IF(Fコード表!F151=Fコード表!F150,A150,Fコード表!F151))</f>
        <v>5</v>
      </c>
      <c r="B151" t="str">
        <f>REPT(" ",(A151-1)*2)&amp;"* #"&amp;Fコード表!B151&amp;" """&amp;Fコード表!C151&amp;""""</f>
        <v xml:space="preserve">        * #J9FA25151200 "みぶな"</v>
      </c>
    </row>
    <row r="152" spans="1:2">
      <c r="A152" s="1">
        <f>IF(Fコード表!F152&gt;Fコード表!F151,Fコード表!F151+1,IF(Fコード表!F152=Fコード表!F151,A151,Fコード表!F152))</f>
        <v>5</v>
      </c>
      <c r="B152" t="str">
        <f>REPT(" ",(A152-1)*2)&amp;"* #"&amp;Fコード表!B152&amp;" """&amp;Fコード表!C152&amp;""""</f>
        <v xml:space="preserve">        * #J9FA25151300 "のざわな"</v>
      </c>
    </row>
    <row r="153" spans="1:2">
      <c r="A153" s="1">
        <f>IF(Fコード表!F153&gt;Fコード表!F152,Fコード表!F152+1,IF(Fコード表!F153=Fコード表!F152,A152,Fコード表!F153))</f>
        <v>5</v>
      </c>
      <c r="B153" t="str">
        <f>REPT(" ",(A153-1)*2)&amp;"* #"&amp;Fコード表!B153&amp;" """&amp;Fコード表!C153&amp;""""</f>
        <v xml:space="preserve">        * #J9FA25151400 "ひろしまな"</v>
      </c>
    </row>
    <row r="154" spans="1:2">
      <c r="A154" s="1">
        <f>IF(Fコード表!F154&gt;Fコード表!F153,Fコード表!F153+1,IF(Fコード表!F154=Fコード表!F153,A153,Fコード表!F154))</f>
        <v>4</v>
      </c>
      <c r="B154" t="str">
        <f>REPT(" ",(A154-1)*2)&amp;"* #"&amp;Fコード表!B154&amp;" """&amp;Fコード表!C154&amp;""""</f>
        <v xml:space="preserve">      * #J9FA25160000 "からしな類"</v>
      </c>
    </row>
    <row r="155" spans="1:2">
      <c r="A155" s="1">
        <f>IF(Fコード表!F155&gt;Fコード表!F154,Fコード表!F154+1,IF(Fコード表!F155=Fコード表!F154,A154,Fコード表!F155))</f>
        <v>5</v>
      </c>
      <c r="B155" t="str">
        <f>REPT(" ",(A155-1)*2)&amp;"* #"&amp;Fコード表!B155&amp;" """&amp;Fコード表!C155&amp;""""</f>
        <v xml:space="preserve">        * #J9FA25161100 "からしな"</v>
      </c>
    </row>
    <row r="156" spans="1:2">
      <c r="A156" s="1">
        <f>IF(Fコード表!F156&gt;Fコード表!F155,Fコード表!F155+1,IF(Fコード表!F156=Fコード表!F155,A155,Fコード表!F156))</f>
        <v>5</v>
      </c>
      <c r="B156" t="str">
        <f>REPT(" ",(A156-1)*2)&amp;"* #"&amp;Fコード表!B156&amp;" """&amp;Fコード表!C156&amp;""""</f>
        <v xml:space="preserve">        * #J9FA25161200 "たかな"</v>
      </c>
    </row>
    <row r="157" spans="1:2">
      <c r="A157" s="1">
        <f>IF(Fコード表!F157&gt;Fコード表!F156,Fコード表!F156+1,IF(Fコード表!F157=Fコード表!F156,A156,Fコード表!F157))</f>
        <v>4</v>
      </c>
      <c r="B157" t="str">
        <f>REPT(" ",(A157-1)*2)&amp;"* #"&amp;Fコード表!B157&amp;" """&amp;Fコード表!C157&amp;""""</f>
        <v xml:space="preserve">      * #J9FA25170000 "キャベツ"</v>
      </c>
    </row>
    <row r="158" spans="1:2">
      <c r="A158" s="1">
        <f>IF(Fコード表!F158&gt;Fコード表!F157,Fコード表!F157+1,IF(Fコード表!F158=Fコード表!F157,A157,Fコード表!F158))</f>
        <v>5</v>
      </c>
      <c r="B158" t="str">
        <f>REPT(" ",(A158-1)*2)&amp;"* #"&amp;Fコード表!B158&amp;" """&amp;Fコード表!C158&amp;""""</f>
        <v xml:space="preserve">        * #J9FA25171100 "グリーンボール"</v>
      </c>
    </row>
    <row r="159" spans="1:2">
      <c r="A159" s="1">
        <f>IF(Fコード表!F159&gt;Fコード表!F158,Fコード表!F158+1,IF(Fコード表!F159=Fコード表!F158,A158,Fコード表!F159))</f>
        <v>5</v>
      </c>
      <c r="B159" t="str">
        <f>REPT(" ",(A159-1)*2)&amp;"* #"&amp;Fコード表!B159&amp;" """&amp;Fコード表!C159&amp;""""</f>
        <v xml:space="preserve">        * #J9FA25171200 "レッドキャベツ"</v>
      </c>
    </row>
    <row r="160" spans="1:2">
      <c r="A160" s="1">
        <f>IF(Fコード表!F160&gt;Fコード表!F159,Fコード表!F159+1,IF(Fコード表!F160=Fコード表!F159,A159,Fコード表!F160))</f>
        <v>5</v>
      </c>
      <c r="B160" t="str">
        <f>REPT(" ",(A160-1)*2)&amp;"* #"&amp;Fコード表!B160&amp;" """&amp;Fコード表!C160&amp;""""</f>
        <v xml:space="preserve">        * #J9FA25171300 "芽キャベツ"</v>
      </c>
    </row>
    <row r="161" spans="1:2">
      <c r="A161" s="1">
        <f>IF(Fコード表!F161&gt;Fコード表!F160,Fコード表!F160+1,IF(Fコード表!F161=Fコード表!F160,A160,Fコード表!F161))</f>
        <v>4</v>
      </c>
      <c r="B161" t="str">
        <f>REPT(" ",(A161-1)*2)&amp;"* #"&amp;Fコード表!B161&amp;" """&amp;Fコード表!C161&amp;""""</f>
        <v xml:space="preserve">      * #J9FA25180000 "つまみな"</v>
      </c>
    </row>
    <row r="162" spans="1:2">
      <c r="A162" s="1">
        <f>IF(Fコード表!F162&gt;Fコード表!F161,Fコード表!F161+1,IF(Fコード表!F162=Fコード表!F161,A161,Fコード表!F162))</f>
        <v>4</v>
      </c>
      <c r="B162" t="str">
        <f>REPT(" ",(A162-1)*2)&amp;"* #"&amp;Fコード表!B162&amp;" """&amp;Fコード表!C162&amp;""""</f>
        <v xml:space="preserve">      * #J9FA25190000 "チンゲンサイ"</v>
      </c>
    </row>
    <row r="163" spans="1:2">
      <c r="A163" s="1">
        <f>IF(Fコード表!F163&gt;Fコード表!F162,Fコード表!F162+1,IF(Fコード表!F163=Fコード表!F162,A162,Fコード表!F163))</f>
        <v>4</v>
      </c>
      <c r="B163" t="str">
        <f>REPT(" ",(A163-1)*2)&amp;"* #"&amp;Fコード表!B163&amp;" """&amp;Fコード表!C163&amp;""""</f>
        <v xml:space="preserve">      * #J9FA25210000 "ほうれんそう"</v>
      </c>
    </row>
    <row r="164" spans="1:2">
      <c r="A164" s="1">
        <f>IF(Fコード表!F164&gt;Fコード表!F163,Fコード表!F163+1,IF(Fコード表!F164=Fコード表!F163,A163,Fコード表!F164))</f>
        <v>4</v>
      </c>
      <c r="B164" t="str">
        <f>REPT(" ",(A164-1)*2)&amp;"* #"&amp;Fコード表!B164&amp;" """&amp;Fコード表!C164&amp;""""</f>
        <v xml:space="preserve">      * #J9FA25220000 "ふき"</v>
      </c>
    </row>
    <row r="165" spans="1:2">
      <c r="A165" s="1">
        <f>IF(Fコード表!F165&gt;Fコード表!F164,Fコード表!F164+1,IF(Fコード表!F165=Fコード表!F164,A164,Fコード表!F165))</f>
        <v>5</v>
      </c>
      <c r="B165" t="str">
        <f>REPT(" ",(A165-1)*2)&amp;"* #"&amp;Fコード表!B165&amp;" """&amp;Fコード表!C165&amp;""""</f>
        <v xml:space="preserve">        * #J9FA25221100 "つわぶき"</v>
      </c>
    </row>
    <row r="166" spans="1:2">
      <c r="A166" s="1">
        <f>IF(Fコード表!F166&gt;Fコード表!F165,Fコード表!F165+1,IF(Fコード表!F166=Fコード表!F165,A165,Fコード表!F166))</f>
        <v>5</v>
      </c>
      <c r="B166" t="str">
        <f>REPT(" ",(A166-1)*2)&amp;"* #"&amp;Fコード表!B166&amp;" """&amp;Fコード表!C166&amp;""""</f>
        <v xml:space="preserve">        * #J9FA25221200 "ふきのとう"</v>
      </c>
    </row>
    <row r="167" spans="1:2">
      <c r="A167" s="1">
        <f>IF(Fコード表!F167&gt;Fコード表!F166,Fコード表!F166+1,IF(Fコード表!F167=Fコード表!F166,A166,Fコード表!F167))</f>
        <v>4</v>
      </c>
      <c r="B167" t="str">
        <f>REPT(" ",(A167-1)*2)&amp;"* #"&amp;Fコード表!B167&amp;" """&amp;Fコード表!C167&amp;""""</f>
        <v xml:space="preserve">      * #J9FA25230000 "うど"</v>
      </c>
    </row>
    <row r="168" spans="1:2">
      <c r="A168" s="1">
        <f>IF(Fコード表!F168&gt;Fコード表!F167,Fコード表!F167+1,IF(Fコード表!F168=Fコード表!F167,A167,Fコード表!F168))</f>
        <v>4</v>
      </c>
      <c r="B168" t="str">
        <f>REPT(" ",(A168-1)*2)&amp;"* #"&amp;Fコード表!B168&amp;" """&amp;Fコード表!C168&amp;""""</f>
        <v xml:space="preserve">      * #J9FA25240000 "みつば"</v>
      </c>
    </row>
    <row r="169" spans="1:2">
      <c r="A169" s="1">
        <f>IF(Fコード表!F169&gt;Fコード表!F168,Fコード表!F168+1,IF(Fコード表!F169=Fコード表!F168,A168,Fコード表!F169))</f>
        <v>4</v>
      </c>
      <c r="B169" t="str">
        <f>REPT(" ",(A169-1)*2)&amp;"* #"&amp;Fコード表!B169&amp;" """&amp;Fコード表!C169&amp;""""</f>
        <v xml:space="preserve">      * #J9FA25250000 "しゅんぎく"</v>
      </c>
    </row>
    <row r="170" spans="1:2">
      <c r="A170" s="1">
        <f>IF(Fコード表!F170&gt;Fコード表!F169,Fコード表!F169+1,IF(Fコード表!F170=Fコード表!F169,A169,Fコード表!F170))</f>
        <v>4</v>
      </c>
      <c r="B170" t="str">
        <f>REPT(" ",(A170-1)*2)&amp;"* #"&amp;Fコード表!B170&amp;" """&amp;Fコード表!C170&amp;""""</f>
        <v xml:space="preserve">      * #J9FA25260000 "せり"</v>
      </c>
    </row>
    <row r="171" spans="1:2">
      <c r="A171" s="1">
        <f>IF(Fコード表!F171&gt;Fコード表!F170,Fコード表!F170+1,IF(Fコード表!F171=Fコード表!F170,A170,Fコード表!F171))</f>
        <v>4</v>
      </c>
      <c r="B171" t="str">
        <f>REPT(" ",(A171-1)*2)&amp;"* #"&amp;Fコード表!B171&amp;" """&amp;Fコード表!C171&amp;""""</f>
        <v xml:space="preserve">      * #J9FA25270000 "セロリ"</v>
      </c>
    </row>
    <row r="172" spans="1:2">
      <c r="A172" s="1">
        <f>IF(Fコード表!F172&gt;Fコード表!F171,Fコード表!F171+1,IF(Fコード表!F172=Fコード表!F171,A171,Fコード表!F172))</f>
        <v>4</v>
      </c>
      <c r="B172" t="str">
        <f>REPT(" ",(A172-1)*2)&amp;"* #"&amp;Fコード表!B172&amp;" """&amp;Fコード表!C172&amp;""""</f>
        <v xml:space="preserve">      * #J9FA25280000 "アスパラガス"</v>
      </c>
    </row>
    <row r="173" spans="1:2">
      <c r="A173" s="1">
        <f>IF(Fコード表!F173&gt;Fコード表!F172,Fコード表!F172+1,IF(Fコード表!F173=Fコード表!F172,A172,Fコード表!F173))</f>
        <v>4</v>
      </c>
      <c r="B173" t="str">
        <f>REPT(" ",(A173-1)*2)&amp;"* #"&amp;Fコード表!B173&amp;" """&amp;Fコード表!C173&amp;""""</f>
        <v xml:space="preserve">      * #J9FA25290000 "カリフラワー"</v>
      </c>
    </row>
    <row r="174" spans="1:2">
      <c r="A174" s="1">
        <f>IF(Fコード表!F174&gt;Fコード表!F173,Fコード表!F173+1,IF(Fコード表!F174=Fコード表!F173,A173,Fコード表!F174))</f>
        <v>4</v>
      </c>
      <c r="B174" t="str">
        <f>REPT(" ",(A174-1)*2)&amp;"* #"&amp;Fコード表!B174&amp;" """&amp;Fコード表!C174&amp;""""</f>
        <v xml:space="preserve">      * #J9FA25310000 "ブロッコリー"</v>
      </c>
    </row>
    <row r="175" spans="1:2">
      <c r="A175" s="1">
        <f>IF(Fコード表!F175&gt;Fコード表!F174,Fコード表!F174+1,IF(Fコード表!F175=Fコード表!F174,A174,Fコード表!F175))</f>
        <v>4</v>
      </c>
      <c r="B175" t="str">
        <f>REPT(" ",(A175-1)*2)&amp;"* #"&amp;Fコード表!B175&amp;" """&amp;Fコード表!C175&amp;""""</f>
        <v xml:space="preserve">      * #J9FA25320000 "レタス"</v>
      </c>
    </row>
    <row r="176" spans="1:2">
      <c r="A176" s="1">
        <f>IF(Fコード表!F176&gt;Fコード表!F175,Fコード表!F175+1,IF(Fコード表!F176=Fコード表!F175,A175,Fコード表!F176))</f>
        <v>5</v>
      </c>
      <c r="B176" t="str">
        <f>REPT(" ",(A176-1)*2)&amp;"* #"&amp;Fコード表!B176&amp;" """&amp;Fコード表!C176&amp;""""</f>
        <v xml:space="preserve">        * #J9FA25321100 "リーフレタス"</v>
      </c>
    </row>
    <row r="177" spans="1:2">
      <c r="A177" s="1">
        <f>IF(Fコード表!F177&gt;Fコード表!F176,Fコード表!F176+1,IF(Fコード表!F177=Fコード表!F176,A176,Fコード表!F177))</f>
        <v>5</v>
      </c>
      <c r="B177" t="str">
        <f>REPT(" ",(A177-1)*2)&amp;"* #"&amp;Fコード表!B177&amp;" """&amp;Fコード表!C177&amp;""""</f>
        <v xml:space="preserve">        * #J9FA25321200 "コスレタス"</v>
      </c>
    </row>
    <row r="178" spans="1:2">
      <c r="A178" s="1">
        <f>IF(Fコード表!F178&gt;Fコード表!F177,Fコード表!F177+1,IF(Fコード表!F178=Fコード表!F177,A177,Fコード表!F178))</f>
        <v>5</v>
      </c>
      <c r="B178" t="str">
        <f>REPT(" ",(A178-1)*2)&amp;"* #"&amp;Fコード表!B178&amp;" """&amp;Fコード表!C178&amp;""""</f>
        <v xml:space="preserve">        * #J9FA25321300 "ステムレタス"</v>
      </c>
    </row>
    <row r="179" spans="1:2">
      <c r="A179" s="1">
        <f>IF(Fコード表!F179&gt;Fコード表!F178,Fコード表!F178+1,IF(Fコード表!F179=Fコード表!F178,A178,Fコード表!F179))</f>
        <v>4</v>
      </c>
      <c r="B179" t="str">
        <f>REPT(" ",(A179-1)*2)&amp;"* #"&amp;Fコード表!B179&amp;" """&amp;Fコード表!C179&amp;""""</f>
        <v xml:space="preserve">      * #J9FA25330000 "サラダ菜"</v>
      </c>
    </row>
    <row r="180" spans="1:2">
      <c r="A180" s="1">
        <f>IF(Fコード表!F180&gt;Fコード表!F179,Fコード表!F179+1,IF(Fコード表!F180=Fコード表!F179,A179,Fコード表!F180))</f>
        <v>4</v>
      </c>
      <c r="B180" t="str">
        <f>REPT(" ",(A180-1)*2)&amp;"* #"&amp;Fコード表!B180&amp;" """&amp;Fコード表!C180&amp;""""</f>
        <v xml:space="preserve">      * #J9FA25340000 "ねぎ"</v>
      </c>
    </row>
    <row r="181" spans="1:2">
      <c r="A181" s="1">
        <f>IF(Fコード表!F181&gt;Fコード表!F180,Fコード表!F180+1,IF(Fコード表!F181=Fコード表!F180,A180,Fコード表!F181))</f>
        <v>5</v>
      </c>
      <c r="B181" t="str">
        <f>REPT(" ",(A181-1)*2)&amp;"* #"&amp;Fコード表!B181&amp;" """&amp;Fコード表!C181&amp;""""</f>
        <v xml:space="preserve">        * #J9FA25341100 "白ねぎ"</v>
      </c>
    </row>
    <row r="182" spans="1:2">
      <c r="A182" s="1">
        <f>IF(Fコード表!F182&gt;Fコード表!F181,Fコード表!F181+1,IF(Fコード表!F182=Fコード表!F181,A181,Fコード表!F182))</f>
        <v>5</v>
      </c>
      <c r="B182" t="str">
        <f>REPT(" ",(A182-1)*2)&amp;"* #"&amp;Fコード表!B182&amp;" """&amp;Fコード表!C182&amp;""""</f>
        <v xml:space="preserve">        * #J9FA25341200 "青ねぎ"</v>
      </c>
    </row>
    <row r="183" spans="1:2">
      <c r="A183" s="1">
        <f>IF(Fコード表!F183&gt;Fコード表!F182,Fコード表!F182+1,IF(Fコード表!F183=Fコード表!F182,A182,Fコード表!F183))</f>
        <v>5</v>
      </c>
      <c r="B183" t="str">
        <f>REPT(" ",(A183-1)*2)&amp;"* #"&amp;Fコード表!B183&amp;" """&amp;Fコード表!C183&amp;""""</f>
        <v xml:space="preserve">        * #J9FA25341300 "こねぎ"</v>
      </c>
    </row>
    <row r="184" spans="1:2">
      <c r="A184" s="1">
        <f>IF(Fコード表!F184&gt;Fコード表!F183,Fコード表!F183+1,IF(Fコード表!F184=Fコード表!F183,A183,Fコード表!F184))</f>
        <v>4</v>
      </c>
      <c r="B184" t="str">
        <f>REPT(" ",(A184-1)*2)&amp;"* #"&amp;Fコード表!B184&amp;" """&amp;Fコード表!C184&amp;""""</f>
        <v xml:space="preserve">      * #J9FA25350000 "わけぎ"</v>
      </c>
    </row>
    <row r="185" spans="1:2">
      <c r="A185" s="1">
        <f>IF(Fコード表!F185&gt;Fコード表!F184,Fコード表!F184+1,IF(Fコード表!F185=Fコード表!F184,A184,Fコード表!F185))</f>
        <v>4</v>
      </c>
      <c r="B185" t="str">
        <f>REPT(" ",(A185-1)*2)&amp;"* #"&amp;Fコード表!B185&amp;" """&amp;Fコード表!C185&amp;""""</f>
        <v xml:space="preserve">      * #J9FA25360000 "あさつき"</v>
      </c>
    </row>
    <row r="186" spans="1:2">
      <c r="A186" s="1">
        <f>IF(Fコード表!F186&gt;Fコード表!F185,Fコード表!F185+1,IF(Fコード表!F186=Fコード表!F185,A185,Fコード表!F186))</f>
        <v>4</v>
      </c>
      <c r="B186" t="str">
        <f>REPT(" ",(A186-1)*2)&amp;"* #"&amp;Fコード表!B186&amp;" """&amp;Fコード表!C186&amp;""""</f>
        <v xml:space="preserve">      * #J9FA25370000 "にら"</v>
      </c>
    </row>
    <row r="187" spans="1:2">
      <c r="A187" s="1">
        <f>IF(Fコード表!F187&gt;Fコード表!F186,Fコード表!F186+1,IF(Fコード表!F187=Fコード表!F186,A186,Fコード表!F187))</f>
        <v>4</v>
      </c>
      <c r="B187" t="str">
        <f>REPT(" ",(A187-1)*2)&amp;"* #"&amp;Fコード表!B187&amp;" """&amp;Fコード表!C187&amp;""""</f>
        <v xml:space="preserve">      * #J9FA25380000 "たまねぎ"</v>
      </c>
    </row>
    <row r="188" spans="1:2">
      <c r="A188" s="1">
        <f>IF(Fコード表!F188&gt;Fコード表!F187,Fコード表!F187+1,IF(Fコード表!F188=Fコード表!F187,A187,Fコード表!F188))</f>
        <v>5</v>
      </c>
      <c r="B188" t="str">
        <f>REPT(" ",(A188-1)*2)&amp;"* #"&amp;Fコード表!B188&amp;" """&amp;Fコード表!C188&amp;""""</f>
        <v xml:space="preserve">        * #J9FA25380011 "オニオンエキス"</v>
      </c>
    </row>
    <row r="189" spans="1:2">
      <c r="A189" s="1">
        <f>IF(Fコード表!F189&gt;Fコード表!F188,Fコード表!F188+1,IF(Fコード表!F189=Fコード表!F188,A188,Fコード表!F189))</f>
        <v>5</v>
      </c>
      <c r="B189" t="str">
        <f>REPT(" ",(A189-1)*2)&amp;"* #"&amp;Fコード表!B189&amp;" """&amp;Fコード表!C189&amp;""""</f>
        <v xml:space="preserve">        * #J9FA25381100 "アーリーレッド"</v>
      </c>
    </row>
    <row r="190" spans="1:2">
      <c r="A190" s="1">
        <f>IF(Fコード表!F190&gt;Fコード表!F189,Fコード表!F189+1,IF(Fコード表!F190=Fコード表!F189,A189,Fコード表!F190))</f>
        <v>5</v>
      </c>
      <c r="B190" t="str">
        <f>REPT(" ",(A190-1)*2)&amp;"* #"&amp;Fコード表!B190&amp;" """&amp;Fコード表!C190&amp;""""</f>
        <v xml:space="preserve">        * #J9FA25381200 "ペコロス"</v>
      </c>
    </row>
    <row r="191" spans="1:2">
      <c r="A191" s="1">
        <f>IF(Fコード表!F191&gt;Fコード表!F190,Fコード表!F190+1,IF(Fコード表!F191=Fコード表!F190,A190,Fコード表!F191))</f>
        <v>4</v>
      </c>
      <c r="B191" t="str">
        <f>REPT(" ",(A191-1)*2)&amp;"* #"&amp;Fコード表!B191&amp;" """&amp;Fコード表!C191&amp;""""</f>
        <v xml:space="preserve">      * #J9FA25390000 "にんにく"</v>
      </c>
    </row>
    <row r="192" spans="1:2">
      <c r="A192" s="1">
        <f>IF(Fコード表!F192&gt;Fコード表!F191,Fコード表!F191+1,IF(Fコード表!F192=Fコード表!F191,A191,Fコード表!F192))</f>
        <v>5</v>
      </c>
      <c r="B192" t="str">
        <f>REPT(" ",(A192-1)*2)&amp;"* #"&amp;Fコード表!B192&amp;" """&amp;Fコード表!C192&amp;""""</f>
        <v xml:space="preserve">        * #J9FA25391100 "葉にんにく"</v>
      </c>
    </row>
    <row r="193" spans="1:2">
      <c r="A193" s="1">
        <f>IF(Fコード表!F193&gt;Fコード表!F192,Fコード表!F192+1,IF(Fコード表!F193=Fコード表!F192,A192,Fコード表!F193))</f>
        <v>5</v>
      </c>
      <c r="B193" t="str">
        <f>REPT(" ",(A193-1)*2)&amp;"* #"&amp;Fコード表!B193&amp;" """&amp;Fコード表!C193&amp;""""</f>
        <v xml:space="preserve">        * #J9FA25391200 "にんにくの芽"</v>
      </c>
    </row>
    <row r="194" spans="1:2">
      <c r="A194" s="1">
        <f>IF(Fコード表!F194&gt;Fコード表!F193,Fコード表!F193+1,IF(Fコード表!F194=Fコード表!F193,A193,Fコード表!F194))</f>
        <v>4</v>
      </c>
      <c r="B194" t="str">
        <f>REPT(" ",(A194-1)*2)&amp;"* #"&amp;Fコード表!B194&amp;" """&amp;Fコード表!C194&amp;""""</f>
        <v xml:space="preserve">      * #J9FA25410000 "らっきょう"</v>
      </c>
    </row>
    <row r="195" spans="1:2">
      <c r="A195" s="1">
        <f>IF(Fコード表!F195&gt;Fコード表!F194,Fコード表!F194+1,IF(Fコード表!F195=Fコード表!F194,A194,Fコード表!F195))</f>
        <v>4</v>
      </c>
      <c r="B195" t="str">
        <f>REPT(" ",(A195-1)*2)&amp;"* #"&amp;Fコード表!B195&amp;" """&amp;Fコード表!C195&amp;""""</f>
        <v xml:space="preserve">      * #J9FA25420000 "エシャレット"</v>
      </c>
    </row>
    <row r="196" spans="1:2">
      <c r="A196" s="1">
        <f>IF(Fコード表!F196&gt;Fコード表!F195,Fコード表!F195+1,IF(Fコード表!F196=Fコード表!F195,A195,Fコード表!F196))</f>
        <v>4</v>
      </c>
      <c r="B196" t="str">
        <f>REPT(" ",(A196-1)*2)&amp;"* #"&amp;Fコード表!B196&amp;" """&amp;Fコード表!C196&amp;""""</f>
        <v xml:space="preserve">      * #J9FA25430000 "もやし"</v>
      </c>
    </row>
    <row r="197" spans="1:2">
      <c r="A197" s="1">
        <f>IF(Fコード表!F197&gt;Fコード表!F196,Fコード表!F196+1,IF(Fコード表!F197=Fコード表!F196,A196,Fコード表!F197))</f>
        <v>5</v>
      </c>
      <c r="B197" t="str">
        <f>REPT(" ",(A197-1)*2)&amp;"* #"&amp;Fコード表!B197&amp;" """&amp;Fコード表!C197&amp;""""</f>
        <v xml:space="preserve">        * #J9FA25431100 "大豆もやし"</v>
      </c>
    </row>
    <row r="198" spans="1:2">
      <c r="A198" s="1">
        <f>IF(Fコード表!F198&gt;Fコード表!F197,Fコード表!F197+1,IF(Fコード表!F198=Fコード表!F197,A197,Fコード表!F198))</f>
        <v>4</v>
      </c>
      <c r="B198" t="str">
        <f>REPT(" ",(A198-1)*2)&amp;"* #"&amp;Fコード表!B198&amp;" """&amp;Fコード表!C198&amp;""""</f>
        <v xml:space="preserve">      * #J9FA25440000 "なばな"</v>
      </c>
    </row>
    <row r="199" spans="1:2">
      <c r="A199" s="1">
        <f>IF(Fコード表!F199&gt;Fコード表!F198,Fコード表!F198+1,IF(Fコード表!F199=Fコード表!F198,A198,Fコード表!F199))</f>
        <v>4</v>
      </c>
      <c r="B199" t="str">
        <f>REPT(" ",(A199-1)*2)&amp;"* #"&amp;Fコード表!B199&amp;" """&amp;Fコード表!C199&amp;""""</f>
        <v xml:space="preserve">      * #J9FA25450000 "タアサイ"</v>
      </c>
    </row>
    <row r="200" spans="1:2">
      <c r="A200" s="1">
        <f>IF(Fコード表!F200&gt;Fコード表!F199,Fコード表!F199+1,IF(Fコード表!F200=Fコード表!F199,A199,Fコード表!F200))</f>
        <v>4</v>
      </c>
      <c r="B200" t="str">
        <f>REPT(" ",(A200-1)*2)&amp;"* #"&amp;Fコード表!B200&amp;" """&amp;Fコード表!C200&amp;""""</f>
        <v xml:space="preserve">      * #J9FA25460000 "パクチィ"</v>
      </c>
    </row>
    <row r="201" spans="1:2">
      <c r="A201" s="1">
        <f>IF(Fコード表!F201&gt;Fコード表!F200,Fコード表!F200+1,IF(Fコード表!F201=Fコード表!F200,A200,Fコード表!F201))</f>
        <v>4</v>
      </c>
      <c r="B201" t="str">
        <f>REPT(" ",(A201-1)*2)&amp;"* #"&amp;Fコード表!B201&amp;" """&amp;Fコード表!C201&amp;""""</f>
        <v xml:space="preserve">      * #J9FA25470000 "つるむらさき"</v>
      </c>
    </row>
    <row r="202" spans="1:2">
      <c r="A202" s="1">
        <f>IF(Fコード表!F202&gt;Fコード表!F201,Fコード表!F201+1,IF(Fコード表!F202=Fコード表!F201,A201,Fコード表!F202))</f>
        <v>4</v>
      </c>
      <c r="B202" t="str">
        <f>REPT(" ",(A202-1)*2)&amp;"* #"&amp;Fコード表!B202&amp;" """&amp;Fコード表!C202&amp;""""</f>
        <v xml:space="preserve">      * #J9FA25480000 "エンダイブ"</v>
      </c>
    </row>
    <row r="203" spans="1:2">
      <c r="A203" s="1">
        <f>IF(Fコード表!F203&gt;Fコード表!F202,Fコード表!F202+1,IF(Fコード表!F203=Fコード表!F202,A202,Fコード表!F203))</f>
        <v>4</v>
      </c>
      <c r="B203" t="str">
        <f>REPT(" ",(A203-1)*2)&amp;"* #"&amp;Fコード表!B203&amp;" """&amp;Fコード表!C203&amp;""""</f>
        <v xml:space="preserve">      * #J9FA25490000 "チコリー"</v>
      </c>
    </row>
    <row r="204" spans="1:2">
      <c r="A204" s="1">
        <f>IF(Fコード表!F204&gt;Fコード表!F203,Fコード表!F203+1,IF(Fコード表!F204=Fコード表!F203,A203,Fコード表!F204))</f>
        <v>4</v>
      </c>
      <c r="B204" t="str">
        <f>REPT(" ",(A204-1)*2)&amp;"* #"&amp;Fコード表!B204&amp;" """&amp;Fコード表!C204&amp;""""</f>
        <v xml:space="preserve">      * #J9FA25510000 "おかひじき"</v>
      </c>
    </row>
    <row r="205" spans="1:2">
      <c r="A205" s="1">
        <f>IF(Fコード表!F205&gt;Fコード表!F204,Fコード表!F204+1,IF(Fコード表!F205=Fコード表!F204,A204,Fコード表!F205))</f>
        <v>4</v>
      </c>
      <c r="B205" t="str">
        <f>REPT(" ",(A205-1)*2)&amp;"* #"&amp;Fコード表!B205&amp;" """&amp;Fコード表!C205&amp;""""</f>
        <v xml:space="preserve">      * #J9FA25520000 "コンサイタイ"</v>
      </c>
    </row>
    <row r="206" spans="1:2">
      <c r="A206" s="1">
        <f>IF(Fコード表!F206&gt;Fコード表!F205,Fコード表!F205+1,IF(Fコード表!F206=Fコード表!F205,A205,Fコード表!F206))</f>
        <v>4</v>
      </c>
      <c r="B206" t="str">
        <f>REPT(" ",(A206-1)*2)&amp;"* #"&amp;Fコード表!B206&amp;" """&amp;Fコード表!C206&amp;""""</f>
        <v xml:space="preserve">      * #J9FA25530000 "サイシン"</v>
      </c>
    </row>
    <row r="207" spans="1:2">
      <c r="A207" s="1">
        <f>IF(Fコード表!F207&gt;Fコード表!F206,Fコード表!F206+1,IF(Fコード表!F207=Fコード表!F206,A206,Fコード表!F207))</f>
        <v>4</v>
      </c>
      <c r="B207" t="str">
        <f>REPT(" ",(A207-1)*2)&amp;"* #"&amp;Fコード表!B207&amp;" """&amp;Fコード表!C207&amp;""""</f>
        <v xml:space="preserve">      * #J9FA25540000 "あしたば"</v>
      </c>
    </row>
    <row r="208" spans="1:2">
      <c r="A208" s="1">
        <f>IF(Fコード表!F208&gt;Fコード表!F207,Fコード表!F207+1,IF(Fコード表!F208=Fコード表!F207,A207,Fコード表!F208))</f>
        <v>4</v>
      </c>
      <c r="B208" t="str">
        <f>REPT(" ",(A208-1)*2)&amp;"* #"&amp;Fコード表!B208&amp;" """&amp;Fコード表!C208&amp;""""</f>
        <v xml:space="preserve">      * #J9FA25550000 "エンサイ"</v>
      </c>
    </row>
    <row r="209" spans="1:2">
      <c r="A209" s="1">
        <f>IF(Fコード表!F209&gt;Fコード表!F208,Fコード表!F208+1,IF(Fコード表!F209=Fコード表!F208,A208,Fコード表!F209))</f>
        <v>4</v>
      </c>
      <c r="B209" t="str">
        <f>REPT(" ",(A209-1)*2)&amp;"* #"&amp;Fコード表!B209&amp;" """&amp;Fコード表!C209&amp;""""</f>
        <v xml:space="preserve">      * #J9FA25560000 "カイラン"</v>
      </c>
    </row>
    <row r="210" spans="1:2">
      <c r="A210" s="1">
        <f>IF(Fコード表!F210&gt;Fコード表!F209,Fコード表!F209+1,IF(Fコード表!F210=Fコード表!F209,A209,Fコード表!F210))</f>
        <v>4</v>
      </c>
      <c r="B210" t="str">
        <f>REPT(" ",(A210-1)*2)&amp;"* #"&amp;Fコード表!B210&amp;" """&amp;Fコード表!C210&amp;""""</f>
        <v xml:space="preserve">      * #J9FA25570000 "芹菜"</v>
      </c>
    </row>
    <row r="211" spans="1:2">
      <c r="A211" s="1">
        <f>IF(Fコード表!F211&gt;Fコード表!F210,Fコード表!F210+1,IF(Fコード表!F211=Fコード表!F210,A210,Fコード表!F211))</f>
        <v>4</v>
      </c>
      <c r="B211" t="str">
        <f>REPT(" ",(A211-1)*2)&amp;"* #"&amp;Fコード表!B211&amp;" """&amp;Fコード表!C211&amp;""""</f>
        <v xml:space="preserve">      * #J9FA25580000 "コウサイタイ"</v>
      </c>
    </row>
    <row r="212" spans="1:2">
      <c r="A212" s="1">
        <f>IF(Fコード表!F212&gt;Fコード表!F211,Fコード表!F211+1,IF(Fコード表!F212=Fコード表!F211,A211,Fコード表!F212))</f>
        <v>4</v>
      </c>
      <c r="B212" t="str">
        <f>REPT(" ",(A212-1)*2)&amp;"* #"&amp;Fコード表!B212&amp;" """&amp;Fコード表!C212&amp;""""</f>
        <v xml:space="preserve">      * #J9FA25590000 "コールラビ"</v>
      </c>
    </row>
    <row r="213" spans="1:2">
      <c r="A213" s="1">
        <f>IF(Fコード表!F213&gt;Fコード表!F212,Fコード表!F212+1,IF(Fコード表!F213=Fコード表!F212,A212,Fコード表!F213))</f>
        <v>4</v>
      </c>
      <c r="B213" t="str">
        <f>REPT(" ",(A213-1)*2)&amp;"* #"&amp;Fコード表!B213&amp;" """&amp;Fコード表!C213&amp;""""</f>
        <v xml:space="preserve">      * #J9FA25610000 "食用なずな"</v>
      </c>
    </row>
    <row r="214" spans="1:2">
      <c r="A214" s="1">
        <f>IF(Fコード表!F214&gt;Fコード表!F213,Fコード表!F213+1,IF(Fコード表!F214=Fコード表!F213,A213,Fコード表!F214))</f>
        <v>4</v>
      </c>
      <c r="B214" t="str">
        <f>REPT(" ",(A214-1)*2)&amp;"* #"&amp;Fコード表!B214&amp;" """&amp;Fコード表!C214&amp;""""</f>
        <v xml:space="preserve">      * #J9FA25620000 "じゅんさい"</v>
      </c>
    </row>
    <row r="215" spans="1:2">
      <c r="A215" s="1">
        <f>IF(Fコード表!F215&gt;Fコード表!F214,Fコード表!F214+1,IF(Fコード表!F215=Fコード表!F214,A214,Fコード表!F215))</f>
        <v>4</v>
      </c>
      <c r="B215" t="str">
        <f>REPT(" ",(A215-1)*2)&amp;"* #"&amp;Fコード表!B215&amp;" """&amp;Fコード表!C215&amp;""""</f>
        <v xml:space="preserve">      * #J9FA25630000 "セリホン"</v>
      </c>
    </row>
    <row r="216" spans="1:2">
      <c r="A216" s="1">
        <f>IF(Fコード表!F216&gt;Fコード表!F215,Fコード表!F215+1,IF(Fコード表!F216=Fコード表!F215,A215,Fコード表!F216))</f>
        <v>4</v>
      </c>
      <c r="B216" t="str">
        <f>REPT(" ",(A216-1)*2)&amp;"* #"&amp;Fコード表!B216&amp;" """&amp;Fコード表!C216&amp;""""</f>
        <v xml:space="preserve">      * #J9FA25640000 "ひゆな"</v>
      </c>
    </row>
    <row r="217" spans="1:2">
      <c r="A217" s="1">
        <f>IF(Fコード表!F217&gt;Fコード表!F216,Fコード表!F216+1,IF(Fコード表!F217=Fコード表!F216,A216,Fコード表!F217))</f>
        <v>4</v>
      </c>
      <c r="B217" t="str">
        <f>REPT(" ",(A217-1)*2)&amp;"* #"&amp;Fコード表!B217&amp;" """&amp;Fコード表!C217&amp;""""</f>
        <v xml:space="preserve">      * #J9FA25660000 "ふだんそう"</v>
      </c>
    </row>
    <row r="218" spans="1:2">
      <c r="A218" s="1">
        <f>IF(Fコード表!F218&gt;Fコード表!F217,Fコード表!F217+1,IF(Fコード表!F218=Fコード表!F217,A217,Fコード表!F218))</f>
        <v>4</v>
      </c>
      <c r="B218" t="str">
        <f>REPT(" ",(A218-1)*2)&amp;"* #"&amp;Fコード表!B218&amp;" """&amp;Fコード表!C218&amp;""""</f>
        <v xml:space="preserve">      * #J9FA25670000 "まこも"</v>
      </c>
    </row>
    <row r="219" spans="1:2">
      <c r="A219" s="1">
        <f>IF(Fコード表!F219&gt;Fコード表!F218,Fコード表!F218+1,IF(Fコード表!F219=Fコード表!F218,A218,Fコード表!F219))</f>
        <v>4</v>
      </c>
      <c r="B219" t="str">
        <f>REPT(" ",(A219-1)*2)&amp;"* #"&amp;Fコード表!B219&amp;" """&amp;Fコード表!C219&amp;""""</f>
        <v xml:space="preserve">      * #J9FA25680000 "モロヘイヤ"</v>
      </c>
    </row>
    <row r="220" spans="1:2">
      <c r="A220" s="1">
        <f>IF(Fコード表!F220&gt;Fコード表!F219,Fコード表!F219+1,IF(Fコード表!F220=Fコード表!F219,A219,Fコード表!F220))</f>
        <v>4</v>
      </c>
      <c r="B220" t="str">
        <f>REPT(" ",(A220-1)*2)&amp;"* #"&amp;Fコード表!B220&amp;" """&amp;Fコード表!C220&amp;""""</f>
        <v xml:space="preserve">      * #J9FA25690000 "ルバーブ"</v>
      </c>
    </row>
    <row r="221" spans="1:2">
      <c r="A221" s="1">
        <f>IF(Fコード表!F221&gt;Fコード表!F220,Fコード表!F220+1,IF(Fコード表!F221=Fコード表!F220,A220,Fコード表!F221))</f>
        <v>4</v>
      </c>
      <c r="B221" t="str">
        <f>REPT(" ",(A221-1)*2)&amp;"* #"&amp;Fコード表!B221&amp;" """&amp;Fコード表!C221&amp;""""</f>
        <v xml:space="preserve">      * #J9FA25710000 "リーキ"</v>
      </c>
    </row>
    <row r="222" spans="1:2">
      <c r="A222" s="1">
        <f>IF(Fコード表!F222&gt;Fコード表!F221,Fコード表!F221+1,IF(Fコード表!F222=Fコード表!F221,A221,Fコード表!F222))</f>
        <v>4</v>
      </c>
      <c r="B222" t="str">
        <f>REPT(" ",(A222-1)*2)&amp;"* #"&amp;Fコード表!B222&amp;" """&amp;Fコード表!C222&amp;""""</f>
        <v xml:space="preserve">      * #J9FA25720000 "アーティチョーク"</v>
      </c>
    </row>
    <row r="223" spans="1:2">
      <c r="A223" s="1">
        <f>IF(Fコード表!F223&gt;Fコード表!F222,Fコード表!F222+1,IF(Fコード表!F223=Fコード表!F222,A222,Fコード表!F223))</f>
        <v>4</v>
      </c>
      <c r="B223" t="str">
        <f>REPT(" ",(A223-1)*2)&amp;"* #"&amp;Fコード表!B223&amp;" """&amp;Fコード表!C223&amp;""""</f>
        <v xml:space="preserve">      * #J9FA25730000 "ケール"</v>
      </c>
    </row>
    <row r="224" spans="1:2">
      <c r="A224" s="1">
        <f>IF(Fコード表!F224&gt;Fコード表!F223,Fコード表!F223+1,IF(Fコード表!F224=Fコード表!F223,A223,Fコード表!F224))</f>
        <v>4</v>
      </c>
      <c r="B224" t="str">
        <f>REPT(" ",(A224-1)*2)&amp;"* #"&amp;Fコード表!B224&amp;" """&amp;Fコード表!C224&amp;""""</f>
        <v xml:space="preserve">      * #J9FA25740000 "トレビス"</v>
      </c>
    </row>
    <row r="225" spans="1:2">
      <c r="A225" s="1">
        <f>IF(Fコード表!F225&gt;Fコード表!F224,Fコード表!F224+1,IF(Fコード表!F225=Fコード表!F224,A224,Fコード表!F225))</f>
        <v>4</v>
      </c>
      <c r="B225" t="str">
        <f>REPT(" ",(A225-1)*2)&amp;"* #"&amp;Fコード表!B225&amp;" """&amp;Fコード表!C225&amp;""""</f>
        <v xml:space="preserve">      * #J9FA25980000 "葉茎菜類（その他）"</v>
      </c>
    </row>
    <row r="226" spans="1:2">
      <c r="A226" s="1">
        <f>IF(Fコード表!F226&gt;Fコード表!F225,Fコード表!F225+1,IF(Fコード表!F226=Fコード表!F225,A225,Fコード表!F226))</f>
        <v>4</v>
      </c>
      <c r="B226" t="str">
        <f>REPT(" ",(A226-1)*2)&amp;"* #"&amp;Fコード表!B226&amp;" """&amp;Fコード表!C226&amp;""""</f>
        <v xml:space="preserve">      * #J9FA25990000 "葉茎菜類（詳細不明）"</v>
      </c>
    </row>
    <row r="227" spans="1:2">
      <c r="A227" s="1">
        <f>IF(Fコード表!F227&gt;Fコード表!F226,Fコード表!F226+1,IF(Fコード表!F227=Fコード表!F226,A226,Fコード表!F227))</f>
        <v>3</v>
      </c>
      <c r="B227" t="str">
        <f>REPT(" ",(A227-1)*2)&amp;"* #"&amp;Fコード表!B227&amp;" """&amp;Fコード表!C227&amp;""""</f>
        <v xml:space="preserve">    * #J9FA26000000 "果菜類"</v>
      </c>
    </row>
    <row r="228" spans="1:2">
      <c r="A228" s="1">
        <f>IF(Fコード表!F228&gt;Fコード表!F227,Fコード表!F227+1,IF(Fコード表!F228=Fコード表!F227,A227,Fコード表!F228))</f>
        <v>4</v>
      </c>
      <c r="B228" t="str">
        <f>REPT(" ",(A228-1)*2)&amp;"* #"&amp;Fコード表!B228&amp;" """&amp;Fコード表!C228&amp;""""</f>
        <v xml:space="preserve">      * #J9FA26110000 "きゅうり"</v>
      </c>
    </row>
    <row r="229" spans="1:2">
      <c r="A229" s="1">
        <f>IF(Fコード表!F229&gt;Fコード表!F228,Fコード表!F228+1,IF(Fコード表!F229=Fコード表!F228,A228,Fコード表!F229))</f>
        <v>5</v>
      </c>
      <c r="B229" t="str">
        <f>REPT(" ",(A229-1)*2)&amp;"* #"&amp;Fコード表!B229&amp;" """&amp;Fコード表!C229&amp;""""</f>
        <v xml:space="preserve">        * #J9FA26111100 "もろきゅうり"</v>
      </c>
    </row>
    <row r="230" spans="1:2">
      <c r="A230" s="1">
        <f>IF(Fコード表!F230&gt;Fコード表!F229,Fコード表!F229+1,IF(Fコード表!F230=Fコード表!F229,A229,Fコード表!F230))</f>
        <v>5</v>
      </c>
      <c r="B230" t="str">
        <f>REPT(" ",(A230-1)*2)&amp;"* #"&amp;Fコード表!B230&amp;" """&amp;Fコード表!C230&amp;""""</f>
        <v xml:space="preserve">        * #J9FA26111200 "花まるきゅうり"</v>
      </c>
    </row>
    <row r="231" spans="1:2">
      <c r="A231" s="1">
        <f>IF(Fコード表!F231&gt;Fコード表!F230,Fコード表!F230+1,IF(Fコード表!F231=Fコード表!F230,A230,Fコード表!F231))</f>
        <v>4</v>
      </c>
      <c r="B231" t="str">
        <f>REPT(" ",(A231-1)*2)&amp;"* #"&amp;Fコード表!B231&amp;" """&amp;Fコード表!C231&amp;""""</f>
        <v xml:space="preserve">      * #J9FA26120000 "しろうり"</v>
      </c>
    </row>
    <row r="232" spans="1:2">
      <c r="A232" s="1">
        <f>IF(Fコード表!F232&gt;Fコード表!F231,Fコード表!F231+1,IF(Fコード表!F232=Fコード表!F231,A231,Fコード表!F232))</f>
        <v>4</v>
      </c>
      <c r="B232" t="str">
        <f>REPT(" ",(A232-1)*2)&amp;"* #"&amp;Fコード表!B232&amp;" """&amp;Fコード表!C232&amp;""""</f>
        <v xml:space="preserve">      * #J9FA26130000 "かぼちゃ"</v>
      </c>
    </row>
    <row r="233" spans="1:2">
      <c r="A233" s="1">
        <f>IF(Fコード表!F233&gt;Fコード表!F232,Fコード表!F232+1,IF(Fコード表!F233=Fコード表!F232,A232,Fコード表!F233))</f>
        <v>5</v>
      </c>
      <c r="B233" t="str">
        <f>REPT(" ",(A233-1)*2)&amp;"* #"&amp;Fコード表!B233&amp;" """&amp;Fコード表!C233&amp;""""</f>
        <v xml:space="preserve">        * #J9FA26131100 "ズッキーニ"</v>
      </c>
    </row>
    <row r="234" spans="1:2">
      <c r="A234" s="1">
        <f>IF(Fコード表!F234&gt;Fコード表!F233,Fコード表!F233+1,IF(Fコード表!F234=Fコード表!F233,A233,Fコード表!F234))</f>
        <v>5</v>
      </c>
      <c r="B234" t="str">
        <f>REPT(" ",(A234-1)*2)&amp;"* #"&amp;Fコード表!B234&amp;" """&amp;Fコード表!C234&amp;""""</f>
        <v xml:space="preserve">        * #J9FA26131200 "バターナッツかぼちゃ"</v>
      </c>
    </row>
    <row r="235" spans="1:2">
      <c r="A235" s="1">
        <f>IF(Fコード表!F235&gt;Fコード表!F234,Fコード表!F234+1,IF(Fコード表!F235=Fコード表!F234,A234,Fコード表!F235))</f>
        <v>4</v>
      </c>
      <c r="B235" t="str">
        <f>REPT(" ",(A235-1)*2)&amp;"* #"&amp;Fコード表!B235&amp;" """&amp;Fコード表!C235&amp;""""</f>
        <v xml:space="preserve">      * #J9FA26140000 "なす"</v>
      </c>
    </row>
    <row r="236" spans="1:2">
      <c r="A236" s="1">
        <f>IF(Fコード表!F236&gt;Fコード表!F235,Fコード表!F235+1,IF(Fコード表!F236=Fコード表!F235,A235,Fコード表!F236))</f>
        <v>5</v>
      </c>
      <c r="B236" t="str">
        <f>REPT(" ",(A236-1)*2)&amp;"* #"&amp;Fコード表!B236&amp;" """&amp;Fコード表!C236&amp;""""</f>
        <v xml:space="preserve">        * #J9FA26141100 "小なす"</v>
      </c>
    </row>
    <row r="237" spans="1:2">
      <c r="A237" s="1">
        <f>IF(Fコード表!F237&gt;Fコード表!F236,Fコード表!F236+1,IF(Fコード表!F237=Fコード表!F236,A236,Fコード表!F237))</f>
        <v>5</v>
      </c>
      <c r="B237" t="str">
        <f>REPT(" ",(A237-1)*2)&amp;"* #"&amp;Fコード表!B237&amp;" """&amp;Fコード表!C237&amp;""""</f>
        <v xml:space="preserve">        * #J9FA26141200 "べいなす"</v>
      </c>
    </row>
    <row r="238" spans="1:2">
      <c r="A238" s="1">
        <f>IF(Fコード表!F238&gt;Fコード表!F237,Fコード表!F237+1,IF(Fコード表!F238=Fコード表!F237,A237,Fコード表!F238))</f>
        <v>4</v>
      </c>
      <c r="B238" t="str">
        <f>REPT(" ",(A238-1)*2)&amp;"* #"&amp;Fコード表!B238&amp;" """&amp;Fコード表!C238&amp;""""</f>
        <v xml:space="preserve">      * #J9FA26150000 "トマト"</v>
      </c>
    </row>
    <row r="239" spans="1:2">
      <c r="A239" s="1">
        <f>IF(Fコード表!F239&gt;Fコード表!F238,Fコード表!F238+1,IF(Fコード表!F239=Fコード表!F238,A238,Fコード表!F239))</f>
        <v>5</v>
      </c>
      <c r="B239" t="str">
        <f>REPT(" ",(A239-1)*2)&amp;"* #"&amp;Fコード表!B239&amp;" """&amp;Fコード表!C239&amp;""""</f>
        <v xml:space="preserve">        * #J9FA26150011 "トマトケチャップ"</v>
      </c>
    </row>
    <row r="240" spans="1:2">
      <c r="A240" s="1">
        <f>IF(Fコード表!F240&gt;Fコード表!F239,Fコード表!F239+1,IF(Fコード表!F240=Fコード表!F239,A239,Fコード表!F240))</f>
        <v>5</v>
      </c>
      <c r="B240" t="str">
        <f>REPT(" ",(A240-1)*2)&amp;"* #"&amp;Fコード表!B240&amp;" """&amp;Fコード表!C240&amp;""""</f>
        <v xml:space="preserve">        * #J9FA26151100 "ミニトマト"</v>
      </c>
    </row>
    <row r="241" spans="1:2">
      <c r="A241" s="1">
        <f>IF(Fコード表!F241&gt;Fコード表!F240,Fコード表!F240+1,IF(Fコード表!F241=Fコード表!F240,A240,Fコード表!F241))</f>
        <v>4</v>
      </c>
      <c r="B241" t="str">
        <f>REPT(" ",(A241-1)*2)&amp;"* #"&amp;Fコード表!B241&amp;" """&amp;Fコード表!C241&amp;""""</f>
        <v xml:space="preserve">      * #J9FA26160000 "ピーマン"</v>
      </c>
    </row>
    <row r="242" spans="1:2">
      <c r="A242" s="1">
        <f>IF(Fコード表!F242&gt;Fコード表!F241,Fコード表!F241+1,IF(Fコード表!F242=Fコード表!F241,A241,Fコード表!F242))</f>
        <v>4</v>
      </c>
      <c r="B242" t="str">
        <f>REPT(" ",(A242-1)*2)&amp;"* #"&amp;Fコード表!B242&amp;" """&amp;Fコード表!C242&amp;""""</f>
        <v xml:space="preserve">      * #J9FA26170000 "ししとうがらし"</v>
      </c>
    </row>
    <row r="243" spans="1:2">
      <c r="A243" s="1">
        <f>IF(Fコード表!F243&gt;Fコード表!F242,Fコード表!F242+1,IF(Fコード表!F243=Fコード表!F242,A242,Fコード表!F243))</f>
        <v>4</v>
      </c>
      <c r="B243" t="str">
        <f>REPT(" ",(A243-1)*2)&amp;"* #"&amp;Fコード表!B243&amp;" """&amp;Fコード表!C243&amp;""""</f>
        <v xml:space="preserve">      * #J9FA26180000 "さやいんげん"</v>
      </c>
    </row>
    <row r="244" spans="1:2">
      <c r="A244" s="1">
        <f>IF(Fコード表!F244&gt;Fコード表!F243,Fコード表!F243+1,IF(Fコード表!F244=Fコード表!F243,A243,Fコード表!F244))</f>
        <v>4</v>
      </c>
      <c r="B244" t="str">
        <f>REPT(" ",(A244-1)*2)&amp;"* #"&amp;Fコード表!B244&amp;" """&amp;Fコード表!C244&amp;""""</f>
        <v xml:space="preserve">      * #J9FA26190000 "そらまめ"</v>
      </c>
    </row>
    <row r="245" spans="1:2">
      <c r="A245" s="1">
        <f>IF(Fコード表!F245&gt;Fコード表!F244,Fコード表!F244+1,IF(Fコード表!F245=Fコード表!F244,A244,Fコード表!F245))</f>
        <v>4</v>
      </c>
      <c r="B245" t="str">
        <f>REPT(" ",(A245-1)*2)&amp;"* #"&amp;Fコード表!B245&amp;" """&amp;Fコード表!C245&amp;""""</f>
        <v xml:space="preserve">      * #J9FA26210000 "えだまめ"</v>
      </c>
    </row>
    <row r="246" spans="1:2">
      <c r="A246" s="1">
        <f>IF(Fコード表!F246&gt;Fコード表!F245,Fコード表!F245+1,IF(Fコード表!F246=Fコード表!F245,A245,Fコード表!F246))</f>
        <v>4</v>
      </c>
      <c r="B246" t="str">
        <f>REPT(" ",(A246-1)*2)&amp;"* #"&amp;Fコード表!B246&amp;" """&amp;Fコード表!C246&amp;""""</f>
        <v xml:space="preserve">      * #J9FA26220000 "オクラ"</v>
      </c>
    </row>
    <row r="247" spans="1:2">
      <c r="A247" s="1">
        <f>IF(Fコード表!F247&gt;Fコード表!F246,Fコード表!F246+1,IF(Fコード表!F247=Fコード表!F246,A246,Fコード表!F247))</f>
        <v>4</v>
      </c>
      <c r="B247" t="str">
        <f>REPT(" ",(A247-1)*2)&amp;"* #"&amp;Fコード表!B247&amp;" """&amp;Fコード表!C247&amp;""""</f>
        <v xml:space="preserve">      * #J9FA26230000 "とうがん"</v>
      </c>
    </row>
    <row r="248" spans="1:2">
      <c r="A248" s="1">
        <f>IF(Fコード表!F248&gt;Fコード表!F247,Fコード表!F247+1,IF(Fコード表!F248=Fコード表!F247,A247,Fコード表!F248))</f>
        <v>4</v>
      </c>
      <c r="B248" t="str">
        <f>REPT(" ",(A248-1)*2)&amp;"* #"&amp;Fコード表!B248&amp;" """&amp;Fコード表!C248&amp;""""</f>
        <v xml:space="preserve">      * #J9FA26240000 "にがうり"</v>
      </c>
    </row>
    <row r="249" spans="1:2">
      <c r="A249" s="1">
        <f>IF(Fコード表!F249&gt;Fコード表!F248,Fコード表!F248+1,IF(Fコード表!F249=Fコード表!F248,A248,Fコード表!F249))</f>
        <v>4</v>
      </c>
      <c r="B249" t="str">
        <f>REPT(" ",(A249-1)*2)&amp;"* #"&amp;Fコード表!B249&amp;" """&amp;Fコード表!C249&amp;""""</f>
        <v xml:space="preserve">      * #J9FA26250000 "はやとうり"</v>
      </c>
    </row>
    <row r="250" spans="1:2">
      <c r="A250" s="1">
        <f>IF(Fコード表!F250&gt;Fコード表!F249,Fコード表!F249+1,IF(Fコード表!F250=Fコード表!F249,A249,Fコード表!F250))</f>
        <v>4</v>
      </c>
      <c r="B250" t="str">
        <f>REPT(" ",(A250-1)*2)&amp;"* #"&amp;Fコード表!B250&amp;" """&amp;Fコード表!C250&amp;""""</f>
        <v xml:space="preserve">      * #J9FA26260000 "へびうり"</v>
      </c>
    </row>
    <row r="251" spans="1:2">
      <c r="A251" s="1">
        <f>IF(Fコード表!F251&gt;Fコード表!F250,Fコード表!F250+1,IF(Fコード表!F251=Fコード表!F250,A250,Fコード表!F251))</f>
        <v>4</v>
      </c>
      <c r="B251" t="str">
        <f>REPT(" ",(A251-1)*2)&amp;"* #"&amp;Fコード表!B251&amp;" """&amp;Fコード表!C251&amp;""""</f>
        <v xml:space="preserve">      * #J9FA26270000 "ひし"</v>
      </c>
    </row>
    <row r="252" spans="1:2">
      <c r="A252" s="1">
        <f>IF(Fコード表!F252&gt;Fコード表!F251,Fコード表!F251+1,IF(Fコード表!F252=Fコード表!F251,A251,Fコード表!F252))</f>
        <v>4</v>
      </c>
      <c r="B252" t="str">
        <f>REPT(" ",(A252-1)*2)&amp;"* #"&amp;Fコード表!B252&amp;" """&amp;Fコード表!C252&amp;""""</f>
        <v xml:space="preserve">      * #J9FA26280000 "かんぴょう"</v>
      </c>
    </row>
    <row r="253" spans="1:2">
      <c r="A253" s="1">
        <f>IF(Fコード表!F253&gt;Fコード表!F252,Fコード表!F252+1,IF(Fコード表!F253=Fコード表!F252,A252,Fコード表!F253))</f>
        <v>4</v>
      </c>
      <c r="B253" t="str">
        <f>REPT(" ",(A253-1)*2)&amp;"* #"&amp;Fコード表!B253&amp;" """&amp;Fコード表!C253&amp;""""</f>
        <v xml:space="preserve">      * #J9FA26980000 "果菜類（その他）"</v>
      </c>
    </row>
    <row r="254" spans="1:2">
      <c r="A254" s="1">
        <f>IF(Fコード表!F254&gt;Fコード表!F253,Fコード表!F253+1,IF(Fコード表!F254=Fコード表!F253,A253,Fコード表!F254))</f>
        <v>4</v>
      </c>
      <c r="B254" t="str">
        <f>REPT(" ",(A254-1)*2)&amp;"* #"&amp;Fコード表!B254&amp;" """&amp;Fコード表!C254&amp;""""</f>
        <v xml:space="preserve">      * #J9FA26990000 "果菜類（詳細不明）"</v>
      </c>
    </row>
    <row r="255" spans="1:2">
      <c r="A255" s="1">
        <f>IF(Fコード表!F255&gt;Fコード表!F254,Fコード表!F254+1,IF(Fコード表!F255=Fコード表!F254,A254,Fコード表!F255))</f>
        <v>3</v>
      </c>
      <c r="B255" t="str">
        <f>REPT(" ",(A255-1)*2)&amp;"* #"&amp;Fコード表!B255&amp;" """&amp;Fコード表!C255&amp;""""</f>
        <v xml:space="preserve">    * #J9FA27000000 "香辛野菜およびつまもの類"</v>
      </c>
    </row>
    <row r="256" spans="1:2">
      <c r="A256" s="1">
        <f>IF(Fコード表!F256&gt;Fコード表!F255,Fコード表!F255+1,IF(Fコード表!F256=Fコード表!F255,A255,Fコード表!F256))</f>
        <v>4</v>
      </c>
      <c r="B256" t="str">
        <f>REPT(" ",(A256-1)*2)&amp;"* #"&amp;Fコード表!B256&amp;" """&amp;Fコード表!C256&amp;""""</f>
        <v xml:space="preserve">      * #J9FA27110000 "わさび"</v>
      </c>
    </row>
    <row r="257" spans="1:2">
      <c r="A257" s="1">
        <f>IF(Fコード表!F257&gt;Fコード表!F256,Fコード表!F256+1,IF(Fコード表!F257=Fコード表!F256,A256,Fコード表!F257))</f>
        <v>4</v>
      </c>
      <c r="B257" t="str">
        <f>REPT(" ",(A257-1)*2)&amp;"* #"&amp;Fコード表!B257&amp;" """&amp;Fコード表!C257&amp;""""</f>
        <v xml:space="preserve">      * #J9FA27120000 "しょうが"</v>
      </c>
    </row>
    <row r="258" spans="1:2">
      <c r="A258" s="1">
        <f>IF(Fコード表!F258&gt;Fコード表!F257,Fコード表!F257+1,IF(Fコード表!F258=Fコード表!F257,A257,Fコード表!F258))</f>
        <v>5</v>
      </c>
      <c r="B258" t="str">
        <f>REPT(" ",(A258-1)*2)&amp;"* #"&amp;Fコード表!B258&amp;" """&amp;Fコード表!C258&amp;""""</f>
        <v xml:space="preserve">        * #J9FA27121100 "根しょうが"</v>
      </c>
    </row>
    <row r="259" spans="1:2">
      <c r="A259" s="1">
        <f>IF(Fコード表!F259&gt;Fコード表!F258,Fコード表!F258+1,IF(Fコード表!F259=Fコード表!F258,A258,Fコード表!F259))</f>
        <v>5</v>
      </c>
      <c r="B259" t="str">
        <f>REPT(" ",(A259-1)*2)&amp;"* #"&amp;Fコード表!B259&amp;" """&amp;Fコード表!C259&amp;""""</f>
        <v xml:space="preserve">        * #J9FA27121200 "葉しょうが"</v>
      </c>
    </row>
    <row r="260" spans="1:2">
      <c r="A260" s="1">
        <f>IF(Fコード表!F260&gt;Fコード表!F259,Fコード表!F259+1,IF(Fコード表!F260=Fコード表!F259,A259,Fコード表!F260))</f>
        <v>4</v>
      </c>
      <c r="B260" t="str">
        <f>REPT(" ",(A260-1)*2)&amp;"* #"&amp;Fコード表!B260&amp;" """&amp;Fコード表!C260&amp;""""</f>
        <v xml:space="preserve">      * #J9FA27140000 "芽"</v>
      </c>
    </row>
    <row r="261" spans="1:2">
      <c r="A261" s="1">
        <f>IF(Fコード表!F261&gt;Fコード表!F260,Fコード表!F260+1,IF(Fコード表!F261=Fコード表!F260,A260,Fコード表!F261))</f>
        <v>5</v>
      </c>
      <c r="B261" t="str">
        <f>REPT(" ",(A261-1)*2)&amp;"* #"&amp;Fコード表!B261&amp;" """&amp;Fコード表!C261&amp;""""</f>
        <v xml:space="preserve">        * #J9FA27141100 "きの芽"</v>
      </c>
    </row>
    <row r="262" spans="1:2">
      <c r="A262" s="1">
        <f>IF(Fコード表!F262&gt;Fコード表!F261,Fコード表!F261+1,IF(Fコード表!F262=Fコード表!F261,A261,Fコード表!F262))</f>
        <v>5</v>
      </c>
      <c r="B262" t="str">
        <f>REPT(" ",(A262-1)*2)&amp;"* #"&amp;Fコード表!B262&amp;" """&amp;Fコード表!C262&amp;""""</f>
        <v xml:space="preserve">        * #J9FA27141200 "紅たで"</v>
      </c>
    </row>
    <row r="263" spans="1:2">
      <c r="A263" s="1">
        <f>IF(Fコード表!F263&gt;Fコード表!F262,Fコード表!F262+1,IF(Fコード表!F263=Fコード表!F262,A262,Fコード表!F263))</f>
        <v>4</v>
      </c>
      <c r="B263" t="str">
        <f>REPT(" ",(A263-1)*2)&amp;"* #"&amp;Fコード表!B263&amp;" """&amp;Fコード表!C263&amp;""""</f>
        <v xml:space="preserve">      * #J9FA27150000 "しそ"</v>
      </c>
    </row>
    <row r="264" spans="1:2">
      <c r="A264" s="1">
        <f>IF(Fコード表!F264&gt;Fコード表!F263,Fコード表!F263+1,IF(Fコード表!F264=Fコード表!F263,A263,Fコード表!F264))</f>
        <v>5</v>
      </c>
      <c r="B264" t="str">
        <f>REPT(" ",(A264-1)*2)&amp;"* #"&amp;Fコード表!B264&amp;" """&amp;Fコード表!C264&amp;""""</f>
        <v xml:space="preserve">        * #J9FA27150011 "しその実"</v>
      </c>
    </row>
    <row r="265" spans="1:2">
      <c r="A265" s="1">
        <f>IF(Fコード表!F265&gt;Fコード表!F264,Fコード表!F264+1,IF(Fコード表!F265=Fコード表!F264,A264,Fコード表!F265))</f>
        <v>5</v>
      </c>
      <c r="B265" t="str">
        <f>REPT(" ",(A265-1)*2)&amp;"* #"&amp;Fコード表!B265&amp;" """&amp;Fコード表!C265&amp;""""</f>
        <v xml:space="preserve">        * #J9FA27151100 "おおば"</v>
      </c>
    </row>
    <row r="266" spans="1:2">
      <c r="A266" s="1">
        <f>IF(Fコード表!F266&gt;Fコード表!F265,Fコード表!F265+1,IF(Fコード表!F266=Fコード表!F265,A265,Fコード表!F266))</f>
        <v>5</v>
      </c>
      <c r="B266" t="str">
        <f>REPT(" ",(A266-1)*2)&amp;"* #"&amp;Fコード表!B266&amp;" """&amp;Fコード表!C266&amp;""""</f>
        <v xml:space="preserve">        * #J9FA27151200 "ほじそ"</v>
      </c>
    </row>
    <row r="267" spans="1:2">
      <c r="A267" s="1">
        <f>IF(Fコード表!F267&gt;Fコード表!F266,Fコード表!F266+1,IF(Fコード表!F267=Fコード表!F266,A266,Fコード表!F267))</f>
        <v>4</v>
      </c>
      <c r="B267" t="str">
        <f>REPT(" ",(A267-1)*2)&amp;"* #"&amp;Fコード表!B267&amp;" """&amp;Fコード表!C267&amp;""""</f>
        <v xml:space="preserve">      * #J9FA27160000 "かいわれだいこん"</v>
      </c>
    </row>
    <row r="268" spans="1:2">
      <c r="A268" s="1">
        <f>IF(Fコード表!F268&gt;Fコード表!F267,Fコード表!F267+1,IF(Fコード表!F268=Fコード表!F267,A267,Fコード表!F268))</f>
        <v>4</v>
      </c>
      <c r="B268" t="str">
        <f>REPT(" ",(A268-1)*2)&amp;"* #"&amp;Fコード表!B268&amp;" """&amp;Fコード表!C268&amp;""""</f>
        <v xml:space="preserve">      * #J9FA27170000 "みょうが"</v>
      </c>
    </row>
    <row r="269" spans="1:2">
      <c r="A269" s="1">
        <f>IF(Fコード表!F269&gt;Fコード表!F268,Fコード表!F268+1,IF(Fコード表!F269=Fコード表!F268,A268,Fコード表!F269))</f>
        <v>5</v>
      </c>
      <c r="B269" t="str">
        <f>REPT(" ",(A269-1)*2)&amp;"* #"&amp;Fコード表!B269&amp;" """&amp;Fコード表!C269&amp;""""</f>
        <v xml:space="preserve">        * #J9FA27171100 "花みょうが"</v>
      </c>
    </row>
    <row r="270" spans="1:2">
      <c r="A270" s="1">
        <f>IF(Fコード表!F270&gt;Fコード表!F269,Fコード表!F269+1,IF(Fコード表!F270=Fコード表!F269,A269,Fコード表!F270))</f>
        <v>5</v>
      </c>
      <c r="B270" t="str">
        <f>REPT(" ",(A270-1)*2)&amp;"* #"&amp;Fコード表!B270&amp;" """&amp;Fコード表!C270&amp;""""</f>
        <v xml:space="preserve">        * #J9FA27171200 "みょうがたけ"</v>
      </c>
    </row>
    <row r="271" spans="1:2">
      <c r="A271" s="1">
        <f>IF(Fコード表!F271&gt;Fコード表!F270,Fコード表!F270+1,IF(Fコード表!F271=Fコード表!F270,A270,Fコード表!F271))</f>
        <v>4</v>
      </c>
      <c r="B271" t="str">
        <f>REPT(" ",(A271-1)*2)&amp;"* #"&amp;Fコード表!B271&amp;" """&amp;Fコード表!C271&amp;""""</f>
        <v xml:space="preserve">      * #J9FA27180000 "クレソン"</v>
      </c>
    </row>
    <row r="272" spans="1:2">
      <c r="A272" s="1">
        <f>IF(Fコード表!F272&gt;Fコード表!F271,Fコード表!F271+1,IF(Fコード表!F272=Fコード表!F271,A271,Fコード表!F272))</f>
        <v>4</v>
      </c>
      <c r="B272" t="str">
        <f>REPT(" ",(A272-1)*2)&amp;"* #"&amp;Fコード表!B272&amp;" """&amp;Fコード表!C272&amp;""""</f>
        <v xml:space="preserve">      * #J9FA27190000 "パセリ"</v>
      </c>
    </row>
    <row r="273" spans="1:2">
      <c r="A273" s="1">
        <f>IF(Fコード表!F273&gt;Fコード表!F272,Fコード表!F272+1,IF(Fコード表!F273=Fコード表!F272,A272,Fコード表!F273))</f>
        <v>4</v>
      </c>
      <c r="B273" t="str">
        <f>REPT(" ",(A273-1)*2)&amp;"* #"&amp;Fコード表!B273&amp;" """&amp;Fコード表!C273&amp;""""</f>
        <v xml:space="preserve">      * #J9FA27210000 "うめ"</v>
      </c>
    </row>
    <row r="274" spans="1:2">
      <c r="A274" s="1">
        <f>IF(Fコード表!F274&gt;Fコード表!F273,Fコード表!F273+1,IF(Fコード表!F274=Fコード表!F273,A273,Fコード表!F274))</f>
        <v>5</v>
      </c>
      <c r="B274" t="str">
        <f>REPT(" ",(A274-1)*2)&amp;"* #"&amp;Fコード表!B274&amp;" """&amp;Fコード表!C274&amp;""""</f>
        <v xml:space="preserve">        * #J9FA27211200 "こうめ"</v>
      </c>
    </row>
    <row r="275" spans="1:2">
      <c r="A275" s="1">
        <f>IF(Fコード表!F275&gt;Fコード表!F274,Fコード表!F274+1,IF(Fコード表!F275=Fコード表!F274,A274,Fコード表!F275))</f>
        <v>4</v>
      </c>
      <c r="B275" t="str">
        <f>REPT(" ",(A275-1)*2)&amp;"* #"&amp;Fコード表!B275&amp;" """&amp;Fコード表!C275&amp;""""</f>
        <v xml:space="preserve">      * #J9FA27220000 "ゆず類"</v>
      </c>
    </row>
    <row r="276" spans="1:2">
      <c r="A276" s="1">
        <f>IF(Fコード表!F276&gt;Fコード表!F275,Fコード表!F275+1,IF(Fコード表!F276=Fコード表!F275,A275,Fコード表!F276))</f>
        <v>5</v>
      </c>
      <c r="B276" t="str">
        <f>REPT(" ",(A276-1)*2)&amp;"* #"&amp;Fコード表!B276&amp;" """&amp;Fコード表!C276&amp;""""</f>
        <v xml:space="preserve">        * #J9FA27221100 "ゆず"</v>
      </c>
    </row>
    <row r="277" spans="1:2">
      <c r="A277" s="1">
        <f>IF(Fコード表!F277&gt;Fコード表!F276,Fコード表!F276+1,IF(Fコード表!F277=Fコード表!F276,A276,Fコード表!F277))</f>
        <v>5</v>
      </c>
      <c r="B277" t="str">
        <f>REPT(" ",(A277-1)*2)&amp;"* #"&amp;Fコード表!B277&amp;" """&amp;Fコード表!C277&amp;""""</f>
        <v xml:space="preserve">        * #J9FA27221200 "だいだい"</v>
      </c>
    </row>
    <row r="278" spans="1:2">
      <c r="A278" s="1">
        <f>IF(Fコード表!F278&gt;Fコード表!F277,Fコード表!F277+1,IF(Fコード表!F278=Fコード表!F277,A277,Fコード表!F278))</f>
        <v>5</v>
      </c>
      <c r="B278" t="str">
        <f>REPT(" ",(A278-1)*2)&amp;"* #"&amp;Fコード表!B278&amp;" """&amp;Fコード表!C278&amp;""""</f>
        <v xml:space="preserve">        * #J9FA27221300 "すだち"</v>
      </c>
    </row>
    <row r="279" spans="1:2">
      <c r="A279" s="1">
        <f>IF(Fコード表!F279&gt;Fコード表!F278,Fコード表!F278+1,IF(Fコード表!F279=Fコード表!F278,A278,Fコード表!F279))</f>
        <v>5</v>
      </c>
      <c r="B279" t="str">
        <f>REPT(" ",(A279-1)*2)&amp;"* #"&amp;Fコード表!B279&amp;" """&amp;Fコード表!C279&amp;""""</f>
        <v xml:space="preserve">        * #J9FA27221400 "ゆこう"</v>
      </c>
    </row>
    <row r="280" spans="1:2">
      <c r="A280" s="1">
        <f>IF(Fコード表!F280&gt;Fコード表!F279,Fコード表!F279+1,IF(Fコード表!F280=Fコード表!F279,A279,Fコード表!F280))</f>
        <v>5</v>
      </c>
      <c r="B280" t="str">
        <f>REPT(" ",(A280-1)*2)&amp;"* #"&amp;Fコード表!B280&amp;" """&amp;Fコード表!C280&amp;""""</f>
        <v xml:space="preserve">        * #J9FA27221500 "かぼす"</v>
      </c>
    </row>
    <row r="281" spans="1:2">
      <c r="A281" s="1">
        <f>IF(Fコード表!F281&gt;Fコード表!F280,Fコード表!F280+1,IF(Fコード表!F281=Fコード表!F280,A280,Fコード表!F281))</f>
        <v>4</v>
      </c>
      <c r="B281" t="str">
        <f>REPT(" ",(A281-1)*2)&amp;"* #"&amp;Fコード表!B281&amp;" """&amp;Fコード表!C281&amp;""""</f>
        <v xml:space="preserve">      * #J9FA27230000 "はまぼうふう"</v>
      </c>
    </row>
    <row r="282" spans="1:2">
      <c r="A282" s="1">
        <f>IF(Fコード表!F282&gt;Fコード表!F281,Fコード表!F281+1,IF(Fコード表!F282=Fコード表!F281,A281,Fコード表!F282))</f>
        <v>4</v>
      </c>
      <c r="B282" t="str">
        <f>REPT(" ",(A282-1)*2)&amp;"* #"&amp;Fコード表!B282&amp;" """&amp;Fコード表!C282&amp;""""</f>
        <v xml:space="preserve">      * #J9FA27240000 "食用ぎく"</v>
      </c>
    </row>
    <row r="283" spans="1:2">
      <c r="A283" s="1">
        <f>IF(Fコード表!F283&gt;Fコード表!F282,Fコード表!F282+1,IF(Fコード表!F283=Fコード表!F282,A282,Fコード表!F283))</f>
        <v>4</v>
      </c>
      <c r="B283" t="str">
        <f>REPT(" ",(A283-1)*2)&amp;"* #"&amp;Fコード表!B283&amp;" """&amp;Fコード表!C283&amp;""""</f>
        <v xml:space="preserve">      * #J9FA27250000 "ホースラディッシュ"</v>
      </c>
    </row>
    <row r="284" spans="1:2">
      <c r="A284" s="1">
        <f>IF(Fコード表!F284&gt;Fコード表!F283,Fコード表!F283+1,IF(Fコード表!F284=Fコード表!F283,A283,Fコード表!F284))</f>
        <v>4</v>
      </c>
      <c r="B284" t="str">
        <f>REPT(" ",(A284-1)*2)&amp;"* #"&amp;Fコード表!B284&amp;" """&amp;Fコード表!C284&amp;""""</f>
        <v xml:space="preserve">      * #J9FA27260000 "バジル"</v>
      </c>
    </row>
    <row r="285" spans="1:2">
      <c r="A285" s="1">
        <f>IF(Fコード表!F285&gt;Fコード表!F284,Fコード表!F284+1,IF(Fコード表!F285=Fコード表!F284,A284,Fコード表!F285))</f>
        <v>4</v>
      </c>
      <c r="B285" t="str">
        <f>REPT(" ",(A285-1)*2)&amp;"* #"&amp;Fコード表!B285&amp;" """&amp;Fコード表!C285&amp;""""</f>
        <v xml:space="preserve">      * #J9FA27270000 "ミント"</v>
      </c>
    </row>
    <row r="286" spans="1:2">
      <c r="A286" s="1">
        <f>IF(Fコード表!F286&gt;Fコード表!F285,Fコード表!F285+1,IF(Fコード表!F286=Fコード表!F285,A285,Fコード表!F286))</f>
        <v>5</v>
      </c>
      <c r="B286" t="str">
        <f>REPT(" ",(A286-1)*2)&amp;"* #"&amp;Fコード表!B286&amp;" """&amp;Fコード表!C286&amp;""""</f>
        <v xml:space="preserve">        * #J9FA27271100 "ペパーミント"</v>
      </c>
    </row>
    <row r="287" spans="1:2">
      <c r="A287" s="1">
        <f>IF(Fコード表!F287&gt;Fコード表!F286,Fコード表!F286+1,IF(Fコード表!F287=Fコード表!F286,A286,Fコード表!F287))</f>
        <v>4</v>
      </c>
      <c r="B287" t="str">
        <f>REPT(" ",(A287-1)*2)&amp;"* #"&amp;Fコード表!B287&amp;" """&amp;Fコード表!C287&amp;""""</f>
        <v xml:space="preserve">      * #J9FA27280000 "ディル"</v>
      </c>
    </row>
    <row r="288" spans="1:2">
      <c r="A288" s="1">
        <f>IF(Fコード表!F288&gt;Fコード表!F287,Fコード表!F287+1,IF(Fコード表!F288=Fコード表!F287,A287,Fコード表!F288))</f>
        <v>4</v>
      </c>
      <c r="B288" t="str">
        <f>REPT(" ",(A288-1)*2)&amp;"* #"&amp;Fコード表!B288&amp;" """&amp;Fコード表!C288&amp;""""</f>
        <v xml:space="preserve">      * #J9FA27290000 "タイム"</v>
      </c>
    </row>
    <row r="289" spans="1:2">
      <c r="A289" s="1">
        <f>IF(Fコード表!F289&gt;Fコード表!F288,Fコード表!F288+1,IF(Fコード表!F289=Fコード表!F288,A288,Fコード表!F289))</f>
        <v>4</v>
      </c>
      <c r="B289" t="str">
        <f>REPT(" ",(A289-1)*2)&amp;"* #"&amp;Fコード表!B289&amp;" """&amp;Fコード表!C289&amp;""""</f>
        <v xml:space="preserve">      * #J9FA27310000 "ローズマリー"</v>
      </c>
    </row>
    <row r="290" spans="1:2">
      <c r="A290" s="1">
        <f>IF(Fコード表!F290&gt;Fコード表!F289,Fコード表!F289+1,IF(Fコード表!F290=Fコード表!F289,A289,Fコード表!F290))</f>
        <v>4</v>
      </c>
      <c r="B290" t="str">
        <f>REPT(" ",(A290-1)*2)&amp;"* #"&amp;Fコード表!B290&amp;" """&amp;Fコード表!C290&amp;""""</f>
        <v xml:space="preserve">      * #J9FA27980000 "香辛野菜およびつまもの類（その他）"</v>
      </c>
    </row>
    <row r="291" spans="1:2">
      <c r="A291" s="1">
        <f>IF(Fコード表!F291&gt;Fコード表!F290,Fコード表!F290+1,IF(Fコード表!F291=Fコード表!F290,A290,Fコード表!F291))</f>
        <v>4</v>
      </c>
      <c r="B291" t="str">
        <f>REPT(" ",(A291-1)*2)&amp;"* #"&amp;Fコード表!B291&amp;" """&amp;Fコード表!C291&amp;""""</f>
        <v xml:space="preserve">      * #J9FA27990000 "香辛野菜およびつまもの類（詳細不明）"</v>
      </c>
    </row>
    <row r="292" spans="1:2">
      <c r="A292" s="1">
        <f>IF(Fコード表!F292&gt;Fコード表!F291,Fコード表!F291+1,IF(Fコード表!F292=Fコード表!F291,A291,Fコード表!F292))</f>
        <v>3</v>
      </c>
      <c r="B292" t="str">
        <f>REPT(" ",(A292-1)*2)&amp;"* #"&amp;Fコード表!B292&amp;" """&amp;Fコード表!C292&amp;""""</f>
        <v xml:space="preserve">    * #J9FA28000000 "きのこ類"</v>
      </c>
    </row>
    <row r="293" spans="1:2">
      <c r="A293" s="1">
        <f>IF(Fコード表!F293&gt;Fコード表!F292,Fコード表!F292+1,IF(Fコード表!F293=Fコード表!F292,A292,Fコード表!F293))</f>
        <v>4</v>
      </c>
      <c r="B293" t="str">
        <f>REPT(" ",(A293-1)*2)&amp;"* #"&amp;Fコード表!B293&amp;" """&amp;Fコード表!C293&amp;""""</f>
        <v xml:space="preserve">      * #J9FA28110000 "しいたけ"</v>
      </c>
    </row>
    <row r="294" spans="1:2">
      <c r="A294" s="1">
        <f>IF(Fコード表!F294&gt;Fコード表!F293,Fコード表!F293+1,IF(Fコード表!F294=Fコード表!F293,A293,Fコード表!F294))</f>
        <v>4</v>
      </c>
      <c r="B294" t="str">
        <f>REPT(" ",(A294-1)*2)&amp;"* #"&amp;Fコード表!B294&amp;" """&amp;Fコード表!C294&amp;""""</f>
        <v xml:space="preserve">      * #J9FA28120000 "まつたけ"</v>
      </c>
    </row>
    <row r="295" spans="1:2">
      <c r="A295" s="1">
        <f>IF(Fコード表!F295&gt;Fコード表!F294,Fコード表!F294+1,IF(Fコード表!F295=Fコード表!F294,A294,Fコード表!F295))</f>
        <v>4</v>
      </c>
      <c r="B295" t="str">
        <f>REPT(" ",(A295-1)*2)&amp;"* #"&amp;Fコード表!B295&amp;" """&amp;Fコード表!C295&amp;""""</f>
        <v xml:space="preserve">      * #J9FA28130000 "なめこ"</v>
      </c>
    </row>
    <row r="296" spans="1:2">
      <c r="A296" s="1">
        <f>IF(Fコード表!F296&gt;Fコード表!F295,Fコード表!F295+1,IF(Fコード表!F296=Fコード表!F295,A295,Fコード表!F296))</f>
        <v>4</v>
      </c>
      <c r="B296" t="str">
        <f>REPT(" ",(A296-1)*2)&amp;"* #"&amp;Fコード表!B296&amp;" """&amp;Fコード表!C296&amp;""""</f>
        <v xml:space="preserve">      * #J9FA28140000 "えのきたけ"</v>
      </c>
    </row>
    <row r="297" spans="1:2">
      <c r="A297" s="1">
        <f>IF(Fコード表!F297&gt;Fコード表!F296,Fコード表!F296+1,IF(Fコード表!F297=Fコード表!F296,A296,Fコード表!F297))</f>
        <v>4</v>
      </c>
      <c r="B297" t="str">
        <f>REPT(" ",(A297-1)*2)&amp;"* #"&amp;Fコード表!B297&amp;" """&amp;Fコード表!C297&amp;""""</f>
        <v xml:space="preserve">      * #J9FA28150000 "ひらたけ"</v>
      </c>
    </row>
    <row r="298" spans="1:2">
      <c r="A298" s="1">
        <f>IF(Fコード表!F298&gt;Fコード表!F297,Fコード表!F297+1,IF(Fコード表!F298=Fコード表!F297,A297,Fコード表!F298))</f>
        <v>4</v>
      </c>
      <c r="B298" t="str">
        <f>REPT(" ",(A298-1)*2)&amp;"* #"&amp;Fコード表!B298&amp;" """&amp;Fコード表!C298&amp;""""</f>
        <v xml:space="preserve">      * #J9FA28160000 "しろたもぎたけ"</v>
      </c>
    </row>
    <row r="299" spans="1:2">
      <c r="A299" s="1">
        <f>IF(Fコード表!F299&gt;Fコード表!F298,Fコード表!F298+1,IF(Fコード表!F299=Fコード表!F298,A298,Fコード表!F299))</f>
        <v>4</v>
      </c>
      <c r="B299" t="str">
        <f>REPT(" ",(A299-1)*2)&amp;"* #"&amp;Fコード表!B299&amp;" """&amp;Fコード表!C299&amp;""""</f>
        <v xml:space="preserve">      * #J9FA28170000 "しめじ"</v>
      </c>
    </row>
    <row r="300" spans="1:2">
      <c r="A300" s="1">
        <f>IF(Fコード表!F300&gt;Fコード表!F299,Fコード表!F299+1,IF(Fコード表!F300=Fコード表!F299,A299,Fコード表!F300))</f>
        <v>4</v>
      </c>
      <c r="B300" t="str">
        <f>REPT(" ",(A300-1)*2)&amp;"* #"&amp;Fコード表!B300&amp;" """&amp;Fコード表!C300&amp;""""</f>
        <v xml:space="preserve">      * #J9FA28180000 "マッシュルーム"</v>
      </c>
    </row>
    <row r="301" spans="1:2">
      <c r="A301" s="1">
        <f>IF(Fコード表!F301&gt;Fコード表!F300,Fコード表!F300+1,IF(Fコード表!F301=Fコード表!F300,A300,Fコード表!F301))</f>
        <v>4</v>
      </c>
      <c r="B301" t="str">
        <f>REPT(" ",(A301-1)*2)&amp;"* #"&amp;Fコード表!B301&amp;" """&amp;Fコード表!C301&amp;""""</f>
        <v xml:space="preserve">      * #J9FA28190000 "きくらげ"</v>
      </c>
    </row>
    <row r="302" spans="1:2">
      <c r="A302" s="1">
        <f>IF(Fコード表!F302&gt;Fコード表!F301,Fコード表!F301+1,IF(Fコード表!F302=Fコード表!F301,A301,Fコード表!F302))</f>
        <v>4</v>
      </c>
      <c r="B302" t="str">
        <f>REPT(" ",(A302-1)*2)&amp;"* #"&amp;Fコード表!B302&amp;" """&amp;Fコード表!C302&amp;""""</f>
        <v xml:space="preserve">      * #J9FA28210000 "まいたけ"</v>
      </c>
    </row>
    <row r="303" spans="1:2">
      <c r="A303" s="1">
        <f>IF(Fコード表!F303&gt;Fコード表!F302,Fコード表!F302+1,IF(Fコード表!F303=Fコード表!F302,A302,Fコード表!F303))</f>
        <v>4</v>
      </c>
      <c r="B303" t="str">
        <f>REPT(" ",(A303-1)*2)&amp;"* #"&amp;Fコード表!B303&amp;" """&amp;Fコード表!C303&amp;""""</f>
        <v xml:space="preserve">      * #J9FA28980000 "きのこ類（その他）"</v>
      </c>
    </row>
    <row r="304" spans="1:2">
      <c r="A304" s="1">
        <f>IF(Fコード表!F304&gt;Fコード表!F303,Fコード表!F303+1,IF(Fコード表!F304=Fコード表!F303,A303,Fコード表!F304))</f>
        <v>4</v>
      </c>
      <c r="B304" t="str">
        <f>REPT(" ",(A304-1)*2)&amp;"* #"&amp;Fコード表!B304&amp;" """&amp;Fコード表!C304&amp;""""</f>
        <v xml:space="preserve">      * #J9FA28990000 "きのこ類（詳細不明）"</v>
      </c>
    </row>
    <row r="305" spans="1:2">
      <c r="A305" s="1">
        <f>IF(Fコード表!F305&gt;Fコード表!F304,Fコード表!F304+1,IF(Fコード表!F305=Fコード表!F304,A304,Fコード表!F305))</f>
        <v>3</v>
      </c>
      <c r="B305" t="str">
        <f>REPT(" ",(A305-1)*2)&amp;"* #"&amp;Fコード表!B305&amp;" """&amp;Fコード表!C305&amp;""""</f>
        <v xml:space="preserve">    * #J9FA29000000 "山菜類"</v>
      </c>
    </row>
    <row r="306" spans="1:2">
      <c r="A306" s="1">
        <f>IF(Fコード表!F306&gt;Fコード表!F305,Fコード表!F305+1,IF(Fコード表!F306=Fコード表!F305,A305,Fコード表!F306))</f>
        <v>4</v>
      </c>
      <c r="B306" t="str">
        <f>REPT(" ",(A306-1)*2)&amp;"* #"&amp;Fコード表!B306&amp;" """&amp;Fコード表!C306&amp;""""</f>
        <v xml:space="preserve">      * #J9FA29110000 "わらび"</v>
      </c>
    </row>
    <row r="307" spans="1:2">
      <c r="A307" s="1">
        <f>IF(Fコード表!F307&gt;Fコード表!F306,Fコード表!F306+1,IF(Fコード表!F307=Fコード表!F306,A306,Fコード表!F307))</f>
        <v>4</v>
      </c>
      <c r="B307" t="str">
        <f>REPT(" ",(A307-1)*2)&amp;"* #"&amp;Fコード表!B307&amp;" """&amp;Fコード表!C307&amp;""""</f>
        <v xml:space="preserve">      * #J9FA29120000 "ぜんまい"</v>
      </c>
    </row>
    <row r="308" spans="1:2">
      <c r="A308" s="1">
        <f>IF(Fコード表!F308&gt;Fコード表!F307,Fコード表!F307+1,IF(Fコード表!F308=Fコード表!F307,A307,Fコード表!F308))</f>
        <v>4</v>
      </c>
      <c r="B308" t="str">
        <f>REPT(" ",(A308-1)*2)&amp;"* #"&amp;Fコード表!B308&amp;" """&amp;Fコード表!C308&amp;""""</f>
        <v xml:space="preserve">      * #J9FA29130000 "山ごぼう"</v>
      </c>
    </row>
    <row r="309" spans="1:2">
      <c r="A309" s="1">
        <f>IF(Fコード表!F309&gt;Fコード表!F308,Fコード表!F308+1,IF(Fコード表!F309=Fコード表!F308,A308,Fコード表!F309))</f>
        <v>4</v>
      </c>
      <c r="B309" t="str">
        <f>REPT(" ",(A309-1)*2)&amp;"* #"&amp;Fコード表!B309&amp;" """&amp;Fコード表!C309&amp;""""</f>
        <v xml:space="preserve">      * #J9FA29980000 "山菜類（その他）"</v>
      </c>
    </row>
    <row r="310" spans="1:2">
      <c r="A310" s="1">
        <f>IF(Fコード表!F310&gt;Fコード表!F309,Fコード表!F309+1,IF(Fコード表!F310=Fコード表!F309,A309,Fコード表!F310))</f>
        <v>4</v>
      </c>
      <c r="B310" t="str">
        <f>REPT(" ",(A310-1)*2)&amp;"* #"&amp;Fコード表!B310&amp;" """&amp;Fコード表!C310&amp;""""</f>
        <v xml:space="preserve">      * #J9FA29990000 "山菜類（詳細不明）"</v>
      </c>
    </row>
    <row r="311" spans="1:2">
      <c r="A311" s="1">
        <f>IF(Fコード表!F311&gt;Fコード表!F310,Fコード表!F310+1,IF(Fコード表!F311=Fコード表!F310,A310,Fコード表!F311))</f>
        <v>3</v>
      </c>
      <c r="B311" t="str">
        <f>REPT(" ",(A311-1)*2)&amp;"* #"&amp;Fコード表!B311&amp;" """&amp;Fコード表!C311&amp;""""</f>
        <v xml:space="preserve">    * #J9FA31000000 "果実的野菜"</v>
      </c>
    </row>
    <row r="312" spans="1:2">
      <c r="A312" s="1">
        <f>IF(Fコード表!F312&gt;Fコード表!F311,Fコード表!F311+1,IF(Fコード表!F312=Fコード表!F311,A311,Fコード表!F312))</f>
        <v>4</v>
      </c>
      <c r="B312" t="str">
        <f>REPT(" ",(A312-1)*2)&amp;"* #"&amp;Fコード表!B312&amp;" """&amp;Fコード表!C312&amp;""""</f>
        <v xml:space="preserve">      * #J9FA31110000 "いちご"</v>
      </c>
    </row>
    <row r="313" spans="1:2">
      <c r="A313" s="1">
        <f>IF(Fコード表!F313&gt;Fコード表!F312,Fコード表!F312+1,IF(Fコード表!F313=Fコード表!F312,A312,Fコード表!F313))</f>
        <v>4</v>
      </c>
      <c r="B313" t="str">
        <f>REPT(" ",(A313-1)*2)&amp;"* #"&amp;Fコード表!B313&amp;" """&amp;Fコード表!C313&amp;""""</f>
        <v xml:space="preserve">      * #J9FA31120000 "メロン"</v>
      </c>
    </row>
    <row r="314" spans="1:2">
      <c r="A314" s="1">
        <f>IF(Fコード表!F314&gt;Fコード表!F313,Fコード表!F313+1,IF(Fコード表!F314=Fコード表!F313,A313,Fコード表!F314))</f>
        <v>5</v>
      </c>
      <c r="B314" t="str">
        <f>REPT(" ",(A314-1)*2)&amp;"* #"&amp;Fコード表!B314&amp;" """&amp;Fコード表!C314&amp;""""</f>
        <v xml:space="preserve">        * #J9FA31121100 "カンタロープ"</v>
      </c>
    </row>
    <row r="315" spans="1:2">
      <c r="A315" s="1">
        <f>IF(Fコード表!F315&gt;Fコード表!F314,Fコード表!F314+1,IF(Fコード表!F315=Fコード表!F314,A314,Fコード表!F315))</f>
        <v>4</v>
      </c>
      <c r="B315" t="str">
        <f>REPT(" ",(A315-1)*2)&amp;"* #"&amp;Fコード表!B315&amp;" """&amp;Fコード表!C315&amp;""""</f>
        <v xml:space="preserve">      * #J9FA31130000 "すいか"</v>
      </c>
    </row>
    <row r="316" spans="1:2">
      <c r="A316" s="1">
        <f>IF(Fコード表!F316&gt;Fコード表!F315,Fコード表!F315+1,IF(Fコード表!F316=Fコード表!F315,A315,Fコード表!F316))</f>
        <v>5</v>
      </c>
      <c r="B316" t="str">
        <f>REPT(" ",(A316-1)*2)&amp;"* #"&amp;Fコード表!B316&amp;" """&amp;Fコード表!C316&amp;""""</f>
        <v xml:space="preserve">        * #J9FA31131100 "小玉すいか"</v>
      </c>
    </row>
    <row r="317" spans="1:2">
      <c r="A317" s="1">
        <f>IF(Fコード表!F317&gt;Fコード表!F316,Fコード表!F316+1,IF(Fコード表!F317=Fコード表!F316,A316,Fコード表!F317))</f>
        <v>4</v>
      </c>
      <c r="B317" t="str">
        <f>REPT(" ",(A317-1)*2)&amp;"* #"&amp;Fコード表!B317&amp;" """&amp;Fコード表!C317&amp;""""</f>
        <v xml:space="preserve">      * #J9FA31980000 "果実的野菜（その他）"</v>
      </c>
    </row>
    <row r="318" spans="1:2">
      <c r="A318" s="1">
        <f>IF(Fコード表!F318&gt;Fコード表!F317,Fコード表!F317+1,IF(Fコード表!F318=Fコード表!F317,A317,Fコード表!F318))</f>
        <v>4</v>
      </c>
      <c r="B318" t="str">
        <f>REPT(" ",(A318-1)*2)&amp;"* #"&amp;Fコード表!B318&amp;" """&amp;Fコード表!C318&amp;""""</f>
        <v xml:space="preserve">      * #J9FA31990000 "果実的野菜（詳細不明）"</v>
      </c>
    </row>
    <row r="319" spans="1:2">
      <c r="A319" s="1">
        <f>IF(Fコード表!F319&gt;Fコード表!F318,Fコード表!F318+1,IF(Fコード表!F319=Fコード表!F318,A318,Fコード表!F319))</f>
        <v>3</v>
      </c>
      <c r="B319" t="str">
        <f>REPT(" ",(A319-1)*2)&amp;"* #"&amp;Fコード表!B319&amp;" """&amp;Fコード表!C319&amp;""""</f>
        <v xml:space="preserve">    * #J9FA32000000 "果実、種実"</v>
      </c>
    </row>
    <row r="320" spans="1:2">
      <c r="A320" s="1">
        <f>IF(Fコード表!F320&gt;Fコード表!F319,Fコード表!F319+1,IF(Fコード表!F320=Fコード表!F319,A319,Fコード表!F320))</f>
        <v>4</v>
      </c>
      <c r="B320" t="str">
        <f>REPT(" ",(A320-1)*2)&amp;"* #"&amp;Fコード表!B320&amp;" """&amp;Fコード表!C320&amp;""""</f>
        <v xml:space="preserve">      * #J9FA32110000 "かんきつ"</v>
      </c>
    </row>
    <row r="321" spans="1:2">
      <c r="A321" s="1">
        <f>IF(Fコード表!F321&gt;Fコード表!F320,Fコード表!F320+1,IF(Fコード表!F321=Fコード表!F320,A320,Fコード表!F321))</f>
        <v>5</v>
      </c>
      <c r="B321" t="str">
        <f>REPT(" ",(A321-1)*2)&amp;"* #"&amp;Fコード表!B321&amp;" """&amp;Fコード表!C321&amp;""""</f>
        <v xml:space="preserve">        * #J9FA32110011 "マーマレード"</v>
      </c>
    </row>
    <row r="322" spans="1:2">
      <c r="A322" s="1">
        <f>IF(Fコード表!F322&gt;Fコード表!F321,Fコード表!F321+1,IF(Fコード表!F322=Fコード表!F321,A321,Fコード表!F322))</f>
        <v>5</v>
      </c>
      <c r="B322" t="str">
        <f>REPT(" ",(A322-1)*2)&amp;"* #"&amp;Fコード表!B322&amp;" """&amp;Fコード表!C322&amp;""""</f>
        <v xml:space="preserve">        * #J9FA32111100 "みかん"</v>
      </c>
    </row>
    <row r="323" spans="1:2">
      <c r="A323" s="1">
        <f>IF(Fコード表!F323&gt;Fコード表!F322,Fコード表!F322+1,IF(Fコード表!F323=Fコード表!F322,A322,Fコード表!F323))</f>
        <v>5</v>
      </c>
      <c r="B323" t="str">
        <f>REPT(" ",(A323-1)*2)&amp;"* #"&amp;Fコード表!B323&amp;" """&amp;Fコード表!C323&amp;""""</f>
        <v xml:space="preserve">        * #J9FA32111200 "なつみかん"</v>
      </c>
    </row>
    <row r="324" spans="1:2">
      <c r="A324" s="1">
        <f>IF(Fコード表!F324&gt;Fコード表!F323,Fコード表!F323+1,IF(Fコード表!F324=Fコード表!F323,A323,Fコード表!F324))</f>
        <v>5</v>
      </c>
      <c r="B324" t="str">
        <f>REPT(" ",(A324-1)*2)&amp;"* #"&amp;Fコード表!B324&amp;" """&amp;Fコード表!C324&amp;""""</f>
        <v xml:space="preserve">        * #J9FA32111300 "甘なつみかん"</v>
      </c>
    </row>
    <row r="325" spans="1:2">
      <c r="A325" s="1">
        <f>IF(Fコード表!F325&gt;Fコード表!F324,Fコード表!F324+1,IF(Fコード表!F325=Fコード表!F324,A324,Fコード表!F325))</f>
        <v>5</v>
      </c>
      <c r="B325" t="str">
        <f>REPT(" ",(A325-1)*2)&amp;"* #"&amp;Fコード表!B325&amp;" """&amp;Fコード表!C325&amp;""""</f>
        <v xml:space="preserve">        * #J9FA32111400 "はっさく"</v>
      </c>
    </row>
    <row r="326" spans="1:2">
      <c r="A326" s="1">
        <f>IF(Fコード表!F326&gt;Fコード表!F325,Fコード表!F325+1,IF(Fコード表!F326=Fコード表!F325,A325,Fコード表!F326))</f>
        <v>5</v>
      </c>
      <c r="B326" t="str">
        <f>REPT(" ",(A326-1)*2)&amp;"* #"&amp;Fコード表!B326&amp;" """&amp;Fコード表!C326&amp;""""</f>
        <v xml:space="preserve">        * #J9FA32111500 "いよかん"</v>
      </c>
    </row>
    <row r="327" spans="1:2">
      <c r="A327" s="1">
        <f>IF(Fコード表!F327&gt;Fコード表!F326,Fコード表!F326+1,IF(Fコード表!F327=Fコード表!F326,A326,Fコード表!F327))</f>
        <v>5</v>
      </c>
      <c r="B327" t="str">
        <f>REPT(" ",(A327-1)*2)&amp;"* #"&amp;Fコード表!B327&amp;" """&amp;Fコード表!C327&amp;""""</f>
        <v xml:space="preserve">        * #J9FA32111800 "ポンカン"</v>
      </c>
    </row>
    <row r="328" spans="1:2">
      <c r="A328" s="1">
        <f>IF(Fコード表!F328&gt;Fコード表!F327,Fコード表!F327+1,IF(Fコード表!F328=Fコード表!F327,A327,Fコード表!F328))</f>
        <v>5</v>
      </c>
      <c r="B328" t="str">
        <f>REPT(" ",(A328-1)*2)&amp;"* #"&amp;Fコード表!B328&amp;" """&amp;Fコード表!C328&amp;""""</f>
        <v xml:space="preserve">        * #J9FA32111900 "清見"</v>
      </c>
    </row>
    <row r="329" spans="1:2">
      <c r="A329" s="1">
        <f>IF(Fコード表!F329&gt;Fコード表!F328,Fコード表!F328+1,IF(Fコード表!F329=Fコード表!F328,A328,Fコード表!F329))</f>
        <v>5</v>
      </c>
      <c r="B329" t="str">
        <f>REPT(" ",(A329-1)*2)&amp;"* #"&amp;Fコード表!B329&amp;" """&amp;Fコード表!C329&amp;""""</f>
        <v xml:space="preserve">        * #J9FA32112100 "セミノール"</v>
      </c>
    </row>
    <row r="330" spans="1:2">
      <c r="A330" s="1">
        <f>IF(Fコード表!F330&gt;Fコード表!F329,Fコード表!F329+1,IF(Fコード表!F330=Fコード表!F329,A329,Fコード表!F330))</f>
        <v>5</v>
      </c>
      <c r="B330" t="str">
        <f>REPT(" ",(A330-1)*2)&amp;"* #"&amp;Fコード表!B330&amp;" """&amp;Fコード表!C330&amp;""""</f>
        <v xml:space="preserve">        * #J9FA32112200 "ぶんたん"</v>
      </c>
    </row>
    <row r="331" spans="1:2">
      <c r="A331" s="1">
        <f>IF(Fコード表!F331&gt;Fコード表!F330,Fコード表!F330+1,IF(Fコード表!F331=Fコード表!F330,A330,Fコード表!F331))</f>
        <v>5</v>
      </c>
      <c r="B331" t="str">
        <f>REPT(" ",(A331-1)*2)&amp;"* #"&amp;Fコード表!B331&amp;" """&amp;Fコード表!C331&amp;""""</f>
        <v xml:space="preserve">        * #J9FA32112300 "さんぼうかん"</v>
      </c>
    </row>
    <row r="332" spans="1:2">
      <c r="A332" s="1">
        <f>IF(Fコード表!F332&gt;Fコード表!F331,Fコード表!F331+1,IF(Fコード表!F332=Fコード表!F331,A331,Fコード表!F332))</f>
        <v>5</v>
      </c>
      <c r="B332" t="str">
        <f>REPT(" ",(A332-1)*2)&amp;"* #"&amp;Fコード表!B332&amp;" """&amp;Fコード表!C332&amp;""""</f>
        <v xml:space="preserve">        * #J9FA32112400 "なるとかん"</v>
      </c>
    </row>
    <row r="333" spans="1:2">
      <c r="A333" s="1">
        <f>IF(Fコード表!F333&gt;Fコード表!F332,Fコード表!F332+1,IF(Fコード表!F333=Fコード表!F332,A332,Fコード表!F333))</f>
        <v>5</v>
      </c>
      <c r="B333" t="str">
        <f>REPT(" ",(A333-1)*2)&amp;"* #"&amp;Fコード表!B333&amp;" """&amp;Fコード表!C333&amp;""""</f>
        <v xml:space="preserve">        * #J9FA32112500 "日向夏"</v>
      </c>
    </row>
    <row r="334" spans="1:2">
      <c r="A334" s="1">
        <f>IF(Fコード表!F334&gt;Fコード表!F333,Fコード表!F333+1,IF(Fコード表!F334=Fコード表!F333,A333,Fコード表!F334))</f>
        <v>5</v>
      </c>
      <c r="B334" t="str">
        <f>REPT(" ",(A334-1)*2)&amp;"* #"&amp;Fコード表!B334&amp;" """&amp;Fコード表!C334&amp;""""</f>
        <v xml:space="preserve">        * #J9FA32112600 "たんかん"</v>
      </c>
    </row>
    <row r="335" spans="1:2">
      <c r="A335" s="1">
        <f>IF(Fコード表!F335&gt;Fコード表!F334,Fコード表!F334+1,IF(Fコード表!F335=Fコード表!F334,A334,Fコード表!F335))</f>
        <v>5</v>
      </c>
      <c r="B335" t="str">
        <f>REPT(" ",(A335-1)*2)&amp;"* #"&amp;Fコード表!B335&amp;" """&amp;Fコード表!C335&amp;""""</f>
        <v xml:space="preserve">        * #J9FA32112700 "グレープフルーツ"</v>
      </c>
    </row>
    <row r="336" spans="1:2">
      <c r="A336" s="1">
        <f>IF(Fコード表!F336&gt;Fコード表!F335,Fコード表!F335+1,IF(Fコード表!F336=Fコード表!F335,A335,Fコード表!F336))</f>
        <v>5</v>
      </c>
      <c r="B336" t="str">
        <f>REPT(" ",(A336-1)*2)&amp;"* #"&amp;Fコード表!B336&amp;" """&amp;Fコード表!C336&amp;""""</f>
        <v xml:space="preserve">        * #J9FA32112800 "レモン"</v>
      </c>
    </row>
    <row r="337" spans="1:2">
      <c r="A337" s="1">
        <f>IF(Fコード表!F337&gt;Fコード表!F336,Fコード表!F336+1,IF(Fコード表!F337=Fコード表!F336,A336,Fコード表!F337))</f>
        <v>5</v>
      </c>
      <c r="B337" t="str">
        <f>REPT(" ",(A337-1)*2)&amp;"* #"&amp;Fコード表!B337&amp;" """&amp;Fコード表!C337&amp;""""</f>
        <v xml:space="preserve">        * #J9FA32112900 "きんかん"</v>
      </c>
    </row>
    <row r="338" spans="1:2">
      <c r="A338" s="1">
        <f>IF(Fコード表!F338&gt;Fコード表!F337,Fコード表!F337+1,IF(Fコード表!F338=Fコード表!F337,A337,Fコード表!F338))</f>
        <v>5</v>
      </c>
      <c r="B338" t="str">
        <f>REPT(" ",(A338-1)*2)&amp;"* #"&amp;Fコード表!B338&amp;" """&amp;Fコード表!C338&amp;""""</f>
        <v xml:space="preserve">        * #J9FA32113100 "ライム"</v>
      </c>
    </row>
    <row r="339" spans="1:2">
      <c r="A339" s="1">
        <f>IF(Fコード表!F339&gt;Fコード表!F338,Fコード表!F338+1,IF(Fコード表!F339=Fコード表!F338,A338,Fコード表!F339))</f>
        <v>5</v>
      </c>
      <c r="B339" t="str">
        <f>REPT(" ",(A339-1)*2)&amp;"* #"&amp;Fコード表!B339&amp;" """&amp;Fコード表!C339&amp;""""</f>
        <v xml:space="preserve">        * #J9FA32113200 "オレンジ"</v>
      </c>
    </row>
    <row r="340" spans="1:2">
      <c r="A340" s="1">
        <f>IF(Fコード表!F340&gt;Fコード表!F339,Fコード表!F339+1,IF(Fコード表!F340=Fコード表!F339,A339,Fコード表!F340))</f>
        <v>6</v>
      </c>
      <c r="B340" t="str">
        <f>REPT(" ",(A340-1)*2)&amp;"* #"&amp;Fコード表!B340&amp;" """&amp;Fコード表!C340&amp;""""</f>
        <v xml:space="preserve">          * #J9FA32113211 "ネーブルオレンジ"</v>
      </c>
    </row>
    <row r="341" spans="1:2">
      <c r="A341" s="1">
        <f>IF(Fコード表!F341&gt;Fコード表!F340,Fコード表!F340+1,IF(Fコード表!F341=Fコード表!F340,A340,Fコード表!F341))</f>
        <v>6</v>
      </c>
      <c r="B341" t="str">
        <f>REPT(" ",(A341-1)*2)&amp;"* #"&amp;Fコード表!B341&amp;" """&amp;Fコード表!C341&amp;""""</f>
        <v xml:space="preserve">          * #J9FA32113212 "バレンシアオレンジ"</v>
      </c>
    </row>
    <row r="342" spans="1:2">
      <c r="A342" s="1">
        <f>IF(Fコード表!F342&gt;Fコード表!F341,Fコード表!F341+1,IF(Fコード表!F342=Fコード表!F341,A341,Fコード表!F342))</f>
        <v>5</v>
      </c>
      <c r="B342" t="str">
        <f>REPT(" ",(A342-1)*2)&amp;"* #"&amp;Fコード表!B342&amp;" """&amp;Fコード表!C342&amp;""""</f>
        <v xml:space="preserve">        * #J9FA32111600 "ネーブルオレンジ"</v>
      </c>
    </row>
    <row r="343" spans="1:2">
      <c r="A343" s="1">
        <f>IF(Fコード表!F343&gt;Fコード表!F342,Fコード表!F342+1,IF(Fコード表!F343=Fコード表!F342,A342,Fコード表!F343))</f>
        <v>5</v>
      </c>
      <c r="B343" t="str">
        <f>REPT(" ",(A343-1)*2)&amp;"* #"&amp;Fコード表!B343&amp;" """&amp;Fコード表!C343&amp;""""</f>
        <v xml:space="preserve">        * #J9FA32111700 "バレンシアオレンジ"</v>
      </c>
    </row>
    <row r="344" spans="1:2">
      <c r="A344" s="1">
        <f>IF(Fコード表!F344&gt;Fコード表!F343,Fコード表!F343+1,IF(Fコード表!F344=Fコード表!F343,A343,Fコード表!F344))</f>
        <v>4</v>
      </c>
      <c r="B344" t="str">
        <f>REPT(" ",(A344-1)*2)&amp;"* #"&amp;Fコード表!B344&amp;" """&amp;Fコード表!C344&amp;""""</f>
        <v xml:space="preserve">      * #J9FA32120000 "りんご"</v>
      </c>
    </row>
    <row r="345" spans="1:2">
      <c r="A345" s="1">
        <f>IF(Fコード表!F345&gt;Fコード表!F344,Fコード表!F344+1,IF(Fコード表!F345=Fコード表!F344,A344,Fコード表!F345))</f>
        <v>4</v>
      </c>
      <c r="B345" t="str">
        <f>REPT(" ",(A345-1)*2)&amp;"* #"&amp;Fコード表!B345&amp;" """&amp;Fコード表!C345&amp;""""</f>
        <v xml:space="preserve">      * #J9FA32130000 "日本なし"</v>
      </c>
    </row>
    <row r="346" spans="1:2">
      <c r="A346" s="1">
        <f>IF(Fコード表!F346&gt;Fコード表!F345,Fコード表!F345+1,IF(Fコード表!F346=Fコード表!F345,A345,Fコード表!F346))</f>
        <v>4</v>
      </c>
      <c r="B346" t="str">
        <f>REPT(" ",(A346-1)*2)&amp;"* #"&amp;Fコード表!B346&amp;" """&amp;Fコード表!C346&amp;""""</f>
        <v xml:space="preserve">      * #J9FA32140000 "西洋なし"</v>
      </c>
    </row>
    <row r="347" spans="1:2">
      <c r="A347" s="1">
        <f>IF(Fコード表!F347&gt;Fコード表!F346,Fコード表!F346+1,IF(Fコード表!F347=Fコード表!F346,A346,Fコード表!F347))</f>
        <v>4</v>
      </c>
      <c r="B347" t="str">
        <f>REPT(" ",(A347-1)*2)&amp;"* #"&amp;Fコード表!B347&amp;" """&amp;Fコード表!C347&amp;""""</f>
        <v xml:space="preserve">      * #J9FA32150000 "柿"</v>
      </c>
    </row>
    <row r="348" spans="1:2">
      <c r="A348" s="1">
        <f>IF(Fコード表!F348&gt;Fコード表!F347,Fコード表!F347+1,IF(Fコード表!F348=Fコード表!F347,A347,Fコード表!F348))</f>
        <v>5</v>
      </c>
      <c r="B348" t="str">
        <f>REPT(" ",(A348-1)*2)&amp;"* #"&amp;Fコード表!B348&amp;" """&amp;Fコード表!C348&amp;""""</f>
        <v xml:space="preserve">        * #J9FA32150011 "干柿"</v>
      </c>
    </row>
    <row r="349" spans="1:2">
      <c r="A349" s="1">
        <f>IF(Fコード表!F349&gt;Fコード表!F348,Fコード表!F348+1,IF(Fコード表!F349=Fコード表!F348,A348,Fコード表!F349))</f>
        <v>4</v>
      </c>
      <c r="B349" t="str">
        <f>REPT(" ",(A349-1)*2)&amp;"* #"&amp;Fコード表!B349&amp;" """&amp;Fコード表!C349&amp;""""</f>
        <v xml:space="preserve">      * #J9FA32160000 "びわ"</v>
      </c>
    </row>
    <row r="350" spans="1:2">
      <c r="A350" s="1">
        <f>IF(Fコード表!F350&gt;Fコード表!F349,Fコード表!F349+1,IF(Fコード表!F350=Fコード表!F349,A349,Fコード表!F350))</f>
        <v>4</v>
      </c>
      <c r="B350" t="str">
        <f>REPT(" ",(A350-1)*2)&amp;"* #"&amp;Fコード表!B350&amp;" """&amp;Fコード表!C350&amp;""""</f>
        <v xml:space="preserve">      * #J9FA32170000 "ざくろ"</v>
      </c>
    </row>
    <row r="351" spans="1:2">
      <c r="A351" s="1">
        <f>IF(Fコード表!F351&gt;Fコード表!F350,Fコード表!F350+1,IF(Fコード表!F351=Fコード表!F350,A350,Fコード表!F351))</f>
        <v>4</v>
      </c>
      <c r="B351" t="str">
        <f>REPT(" ",(A351-1)*2)&amp;"* #"&amp;Fコード表!B351&amp;" """&amp;Fコード表!C351&amp;""""</f>
        <v xml:space="preserve">      * #J9FA32180000 "まるめろ"</v>
      </c>
    </row>
    <row r="352" spans="1:2">
      <c r="A352" s="1">
        <f>IF(Fコード表!F352&gt;Fコード表!F351,Fコード表!F351+1,IF(Fコード表!F352=Fコード表!F351,A351,Fコード表!F352))</f>
        <v>4</v>
      </c>
      <c r="B352" t="str">
        <f>REPT(" ",(A352-1)*2)&amp;"* #"&amp;Fコード表!B352&amp;" """&amp;Fコード表!C352&amp;""""</f>
        <v xml:space="preserve">      * #J9FA32190000 "かりん"</v>
      </c>
    </row>
    <row r="353" spans="1:2">
      <c r="A353" s="1">
        <f>IF(Fコード表!F353&gt;Fコード表!F352,Fコード表!F352+1,IF(Fコード表!F353=Fコード表!F352,A352,Fコード表!F353))</f>
        <v>4</v>
      </c>
      <c r="B353" t="str">
        <f>REPT(" ",(A353-1)*2)&amp;"* #"&amp;Fコード表!B353&amp;" """&amp;Fコード表!C353&amp;""""</f>
        <v xml:space="preserve">      * #J9FA32210000 "もも"</v>
      </c>
    </row>
    <row r="354" spans="1:2">
      <c r="A354" s="1">
        <f>IF(Fコード表!F354&gt;Fコード表!F353,Fコード表!F353+1,IF(Fコード表!F354=Fコード表!F353,A353,Fコード表!F354))</f>
        <v>5</v>
      </c>
      <c r="B354" t="str">
        <f>REPT(" ",(A354-1)*2)&amp;"* #"&amp;Fコード表!B354&amp;" """&amp;Fコード表!C354&amp;""""</f>
        <v xml:space="preserve">        * #J9FA32211100 "ネクタリン"</v>
      </c>
    </row>
    <row r="355" spans="1:2">
      <c r="A355" s="1">
        <f>IF(Fコード表!F355&gt;Fコード表!F354,Fコード表!F354+1,IF(Fコード表!F355=Fコード表!F354,A354,Fコード表!F355))</f>
        <v>5</v>
      </c>
      <c r="B355" t="str">
        <f>REPT(" ",(A355-1)*2)&amp;"* #"&amp;Fコード表!B355&amp;" """&amp;Fコード表!C355&amp;""""</f>
        <v xml:space="preserve">        * #J9FA32211200 "すもも"</v>
      </c>
    </row>
    <row r="356" spans="1:2">
      <c r="A356" s="1">
        <f>IF(Fコード表!F356&gt;Fコード表!F355,Fコード表!F355+1,IF(Fコード表!F356=Fコード表!F355,A355,Fコード表!F356))</f>
        <v>5</v>
      </c>
      <c r="B356" t="str">
        <f>REPT(" ",(A356-1)*2)&amp;"* #"&amp;Fコード表!B356&amp;" """&amp;Fコード表!C356&amp;""""</f>
        <v xml:space="preserve">        * #J9FA32211300 "おうとう"</v>
      </c>
    </row>
    <row r="357" spans="1:2">
      <c r="A357" s="1">
        <f>IF(Fコード表!F357&gt;Fコード表!F356,Fコード表!F356+1,IF(Fコード表!F357=Fコード表!F356,A356,Fコード表!F357))</f>
        <v>4</v>
      </c>
      <c r="B357" t="str">
        <f>REPT(" ",(A357-1)*2)&amp;"* #"&amp;Fコード表!B357&amp;" """&amp;Fコード表!C357&amp;""""</f>
        <v xml:space="preserve">      * #J9FA32220000 "あんず"</v>
      </c>
    </row>
    <row r="358" spans="1:2">
      <c r="A358" s="1">
        <f>IF(Fコード表!F358&gt;Fコード表!F357,Fコード表!F357+1,IF(Fコード表!F358=Fコード表!F357,A357,Fコード表!F358))</f>
        <v>4</v>
      </c>
      <c r="B358" t="str">
        <f>REPT(" ",(A358-1)*2)&amp;"* #"&amp;Fコード表!B358&amp;" """&amp;Fコード表!C358&amp;""""</f>
        <v xml:space="preserve">      * #J9FA32230000 "なつめ"</v>
      </c>
    </row>
    <row r="359" spans="1:2">
      <c r="A359" s="1">
        <f>IF(Fコード表!F359&gt;Fコード表!F358,Fコード表!F358+1,IF(Fコード表!F359=Fコード表!F358,A358,Fコード表!F359))</f>
        <v>4</v>
      </c>
      <c r="B359" t="str">
        <f>REPT(" ",(A359-1)*2)&amp;"* #"&amp;Fコード表!B359&amp;" """&amp;Fコード表!C359&amp;""""</f>
        <v xml:space="preserve">      * #J9FA32240000 "ぶどう"</v>
      </c>
    </row>
    <row r="360" spans="1:2">
      <c r="A360" s="1">
        <f>IF(Fコード表!F360&gt;Fコード表!F359,Fコード表!F359+1,IF(Fコード表!F360=Fコード表!F359,A359,Fコード表!F360))</f>
        <v>5</v>
      </c>
      <c r="B360" t="str">
        <f>REPT(" ",(A360-1)*2)&amp;"* #"&amp;Fコード表!B360&amp;" """&amp;Fコード表!C360&amp;""""</f>
        <v xml:space="preserve">        * #J9FA32240011 "干ぶどう"</v>
      </c>
    </row>
    <row r="361" spans="1:2">
      <c r="A361" s="1">
        <f>IF(Fコード表!F361&gt;Fコード表!F360,Fコード表!F360+1,IF(Fコード表!F361=Fコード表!F360,A360,Fコード表!F361))</f>
        <v>4</v>
      </c>
      <c r="B361" t="str">
        <f>REPT(" ",(A361-1)*2)&amp;"* #"&amp;Fコード表!B361&amp;" """&amp;Fコード表!C361&amp;""""</f>
        <v xml:space="preserve">      * #J9FA32250000 "いちじく"</v>
      </c>
    </row>
    <row r="362" spans="1:2">
      <c r="A362" s="1">
        <f>IF(Fコード表!F362&gt;Fコード表!F361,Fコード表!F361+1,IF(Fコード表!F362=Fコード表!F361,A361,Fコード表!F362))</f>
        <v>4</v>
      </c>
      <c r="B362" t="str">
        <f>REPT(" ",(A362-1)*2)&amp;"* #"&amp;Fコード表!B362&amp;" """&amp;Fコード表!C362&amp;""""</f>
        <v xml:space="preserve">      * #J9FA32260000 "すぐり"</v>
      </c>
    </row>
    <row r="363" spans="1:2">
      <c r="A363" s="1">
        <f>IF(Fコード表!F363&gt;Fコード表!F362,Fコード表!F362+1,IF(Fコード表!F363=Fコード表!F362,A362,Fコード表!F363))</f>
        <v>4</v>
      </c>
      <c r="B363" t="str">
        <f>REPT(" ",(A363-1)*2)&amp;"* #"&amp;Fコード表!B363&amp;" """&amp;Fコード表!C363&amp;""""</f>
        <v xml:space="preserve">      * #J9FA32480000 "パインアップル"</v>
      </c>
    </row>
    <row r="364" spans="1:2">
      <c r="A364" s="1">
        <f>IF(Fコード表!F364&gt;Fコード表!F363,Fコード表!F363+1,IF(Fコード表!F364=Fコード表!F363,A363,Fコード表!F364))</f>
        <v>4</v>
      </c>
      <c r="B364" t="str">
        <f>REPT(" ",(A364-1)*2)&amp;"* #"&amp;Fコード表!B364&amp;" """&amp;Fコード表!C364&amp;""""</f>
        <v xml:space="preserve">      * #J9FA32490000 "バナナ"</v>
      </c>
    </row>
    <row r="365" spans="1:2">
      <c r="A365" s="1">
        <f>IF(Fコード表!F365&gt;Fコード表!F364,Fコード表!F364+1,IF(Fコード表!F365=Fコード表!F364,A364,Fコード表!F365))</f>
        <v>4</v>
      </c>
      <c r="B365" t="str">
        <f>REPT(" ",(A365-1)*2)&amp;"* #"&amp;Fコード表!B365&amp;" """&amp;Fコード表!C365&amp;""""</f>
        <v xml:space="preserve">      * #J9FA32510000 "パパイヤ"</v>
      </c>
    </row>
    <row r="366" spans="1:2">
      <c r="A366" s="1">
        <f>IF(Fコード表!F366&gt;Fコード表!F365,Fコード表!F365+1,IF(Fコード表!F366=Fコード表!F365,A365,Fコード表!F366))</f>
        <v>4</v>
      </c>
      <c r="B366" t="str">
        <f>REPT(" ",(A366-1)*2)&amp;"* #"&amp;Fコード表!B366&amp;" """&amp;Fコード表!C366&amp;""""</f>
        <v xml:space="preserve">      * #J9FA32520000 "ポポー"</v>
      </c>
    </row>
    <row r="367" spans="1:2">
      <c r="A367" s="1">
        <f>IF(Fコード表!F367&gt;Fコード表!F366,Fコード表!F366+1,IF(Fコード表!F367=Fコード表!F366,A366,Fコード表!F367))</f>
        <v>4</v>
      </c>
      <c r="B367" t="str">
        <f>REPT(" ",(A367-1)*2)&amp;"* #"&amp;Fコード表!B367&amp;" """&amp;Fコード表!C367&amp;""""</f>
        <v xml:space="preserve">      * #J9FA32530000 "ライチ"</v>
      </c>
    </row>
    <row r="368" spans="1:2">
      <c r="A368" s="1">
        <f>IF(Fコード表!F368&gt;Fコード表!F367,Fコード表!F367+1,IF(Fコード表!F368=Fコード表!F367,A367,Fコード表!F368))</f>
        <v>4</v>
      </c>
      <c r="B368" t="str">
        <f>REPT(" ",(A368-1)*2)&amp;"* #"&amp;Fコード表!B368&amp;" """&amp;Fコード表!C368&amp;""""</f>
        <v xml:space="preserve">      * #J9FA32540000 "キウイフルーツ"</v>
      </c>
    </row>
    <row r="369" spans="1:2">
      <c r="A369" s="1">
        <f>IF(Fコード表!F369&gt;Fコード表!F368,Fコード表!F368+1,IF(Fコード表!F369=Fコード表!F368,A368,Fコード表!F369))</f>
        <v>4</v>
      </c>
      <c r="B369" t="str">
        <f>REPT(" ",(A369-1)*2)&amp;"* #"&amp;Fコード表!B369&amp;" """&amp;Fコード表!C369&amp;""""</f>
        <v xml:space="preserve">      * #J9FA32550000 "マンゴー"</v>
      </c>
    </row>
    <row r="370" spans="1:2">
      <c r="A370" s="1">
        <f>IF(Fコード表!F370&gt;Fコード表!F369,Fコード表!F369+1,IF(Fコード表!F370=Fコード表!F369,A369,Fコード表!F370))</f>
        <v>4</v>
      </c>
      <c r="B370" t="str">
        <f>REPT(" ",(A370-1)*2)&amp;"* #"&amp;Fコード表!B370&amp;" """&amp;Fコード表!C370&amp;""""</f>
        <v xml:space="preserve">      * #J9FA32560000 "アボカド"</v>
      </c>
    </row>
    <row r="371" spans="1:2">
      <c r="A371" s="1">
        <f>IF(Fコード表!F371&gt;Fコード表!F370,Fコード表!F370+1,IF(Fコード表!F371=Fコード表!F370,A370,Fコード表!F371))</f>
        <v>4</v>
      </c>
      <c r="B371" t="str">
        <f>REPT(" ",(A371-1)*2)&amp;"* #"&amp;Fコード表!B371&amp;" """&amp;Fコード表!C371&amp;""""</f>
        <v xml:space="preserve">      * #J9FA32570000 "ココナッツ"</v>
      </c>
    </row>
    <row r="372" spans="1:2">
      <c r="A372" s="1">
        <f>IF(Fコード表!F372&gt;Fコード表!F371,Fコード表!F371+1,IF(Fコード表!F372=Fコード表!F371,A371,Fコード表!F372))</f>
        <v>4</v>
      </c>
      <c r="B372" t="str">
        <f>REPT(" ",(A372-1)*2)&amp;"* #"&amp;Fコード表!B372&amp;" """&amp;Fコード表!C372&amp;""""</f>
        <v xml:space="preserve">      * #J9FA32580000 "ブルーベリー"</v>
      </c>
    </row>
    <row r="373" spans="1:2">
      <c r="A373" s="1">
        <f>IF(Fコード表!F373&gt;Fコード表!F372,Fコード表!F372+1,IF(Fコード表!F373=Fコード表!F372,A372,Fコード表!F373))</f>
        <v>4</v>
      </c>
      <c r="B373" t="str">
        <f>REPT(" ",(A373-1)*2)&amp;"* #"&amp;Fコード表!B373&amp;" """&amp;Fコード表!C373&amp;""""</f>
        <v xml:space="preserve">      * #J9FA32590000 "ラズベリー"</v>
      </c>
    </row>
    <row r="374" spans="1:2">
      <c r="A374" s="1">
        <f>IF(Fコード表!F374&gt;Fコード表!F373,Fコード表!F373+1,IF(Fコード表!F374=Fコード表!F373,A373,Fコード表!F374))</f>
        <v>4</v>
      </c>
      <c r="B374" t="str">
        <f>REPT(" ",(A374-1)*2)&amp;"* #"&amp;Fコード表!B374&amp;" """&amp;Fコード表!C374&amp;""""</f>
        <v xml:space="preserve">      * #J9FA32610000 "クランベリー"</v>
      </c>
    </row>
    <row r="375" spans="1:2">
      <c r="A375" s="1">
        <f>IF(Fコード表!F375&gt;Fコード表!F374,Fコード表!F374+1,IF(Fコード表!F375=Fコード表!F374,A374,Fコード表!F375))</f>
        <v>4</v>
      </c>
      <c r="B375" t="str">
        <f>REPT(" ",(A375-1)*2)&amp;"* #"&amp;Fコード表!B375&amp;" """&amp;Fコード表!C375&amp;""""</f>
        <v xml:space="preserve">      * #J9FA32620000 "ブラックベリー"</v>
      </c>
    </row>
    <row r="376" spans="1:2">
      <c r="A376" s="1">
        <f>IF(Fコード表!F376&gt;Fコード表!F375,Fコード表!F375+1,IF(Fコード表!F376=Fコード表!F375,A375,Fコード表!F376))</f>
        <v>4</v>
      </c>
      <c r="B376" t="str">
        <f>REPT(" ",(A376-1)*2)&amp;"* #"&amp;Fコード表!B376&amp;" """&amp;Fコード表!C376&amp;""""</f>
        <v xml:space="preserve">      * #J9FA32630000 "デーツ"</v>
      </c>
    </row>
    <row r="377" spans="1:2">
      <c r="A377" s="1">
        <f>IF(Fコード表!F377&gt;Fコード表!F376,Fコード表!F376+1,IF(Fコード表!F377=Fコード表!F376,A376,Fコード表!F377))</f>
        <v>4</v>
      </c>
      <c r="B377" t="str">
        <f>REPT(" ",(A377-1)*2)&amp;"* #"&amp;Fコード表!B377&amp;" """&amp;Fコード表!C377&amp;""""</f>
        <v xml:space="preserve">      * #J9FA32640000 "グアバ"</v>
      </c>
    </row>
    <row r="378" spans="1:2">
      <c r="A378" s="1">
        <f>IF(Fコード表!F378&gt;Fコード表!F377,Fコード表!F377+1,IF(Fコード表!F378=Fコード表!F377,A377,Fコード表!F378))</f>
        <v>4</v>
      </c>
      <c r="B378" t="str">
        <f>REPT(" ",(A378-1)*2)&amp;"* #"&amp;Fコード表!B378&amp;" """&amp;Fコード表!C378&amp;""""</f>
        <v xml:space="preserve">      * #J9FA32650000 "プラム"</v>
      </c>
    </row>
    <row r="379" spans="1:2">
      <c r="A379" s="1">
        <f>IF(Fコード表!F379&gt;Fコード表!F378,Fコード表!F378+1,IF(Fコード表!F379=Fコード表!F378,A378,Fコード表!F379))</f>
        <v>4</v>
      </c>
      <c r="B379" t="str">
        <f>REPT(" ",(A379-1)*2)&amp;"* #"&amp;Fコード表!B379&amp;" """&amp;Fコード表!C379&amp;""""</f>
        <v xml:space="preserve">      * #J9FA32660000 "パラミツ"</v>
      </c>
    </row>
    <row r="380" spans="1:2">
      <c r="A380" s="1">
        <f>IF(Fコード表!F380&gt;Fコード表!F379,Fコード表!F379+1,IF(Fコード表!F380=Fコード表!F379,A379,Fコード表!F380))</f>
        <v>4</v>
      </c>
      <c r="B380" t="str">
        <f>REPT(" ",(A380-1)*2)&amp;"* #"&amp;Fコード表!B380&amp;" """&amp;Fコード表!C380&amp;""""</f>
        <v xml:space="preserve">      * #J9FA32290000 "ぎんなん"</v>
      </c>
    </row>
    <row r="381" spans="1:2">
      <c r="A381" s="1">
        <f>IF(Fコード表!F381&gt;Fコード表!F380,Fコード表!F380+1,IF(Fコード表!F381=Fコード表!F380,A380,Fコード表!F381))</f>
        <v>4</v>
      </c>
      <c r="B381" t="str">
        <f>REPT(" ",(A381-1)*2)&amp;"* #"&amp;Fコード表!B381&amp;" """&amp;Fコード表!C381&amp;""""</f>
        <v xml:space="preserve">      * #J9FA32310000 "アーモンド"</v>
      </c>
    </row>
    <row r="382" spans="1:2">
      <c r="A382" s="1">
        <f>IF(Fコード表!F382&gt;Fコード表!F381,Fコード表!F381+1,IF(Fコード表!F382=Fコード表!F381,A381,Fコード表!F382))</f>
        <v>4</v>
      </c>
      <c r="B382" t="str">
        <f>REPT(" ",(A382-1)*2)&amp;"* #"&amp;Fコード表!B382&amp;" """&amp;Fコード表!C382&amp;""""</f>
        <v xml:space="preserve">      * #J9FA32320000 "カシューナッツ"</v>
      </c>
    </row>
    <row r="383" spans="1:2">
      <c r="A383" s="1">
        <f>IF(Fコード表!F383&gt;Fコード表!F382,Fコード表!F382+1,IF(Fコード表!F383=Fコード表!F382,A382,Fコード表!F383))</f>
        <v>4</v>
      </c>
      <c r="B383" t="str">
        <f>REPT(" ",(A383-1)*2)&amp;"* #"&amp;Fコード表!B383&amp;" """&amp;Fコード表!C383&amp;""""</f>
        <v xml:space="preserve">      * #J9FA32270000 "くり"</v>
      </c>
    </row>
    <row r="384" spans="1:2">
      <c r="A384" s="1">
        <f>IF(Fコード表!F384&gt;Fコード表!F383,Fコード表!F383+1,IF(Fコード表!F384=Fコード表!F383,A383,Fコード表!F384))</f>
        <v>4</v>
      </c>
      <c r="B384" t="str">
        <f>REPT(" ",(A384-1)*2)&amp;"* #"&amp;Fコード表!B384&amp;" """&amp;Fコード表!C384&amp;""""</f>
        <v xml:space="preserve">      * #J9FA32280000 "くるみ"</v>
      </c>
    </row>
    <row r="385" spans="1:2">
      <c r="A385" s="1">
        <f>IF(Fコード表!F385&gt;Fコード表!F384,Fコード表!F384+1,IF(Fコード表!F385=Fコード表!F384,A384,Fコード表!F385))</f>
        <v>4</v>
      </c>
      <c r="B385" t="str">
        <f>REPT(" ",(A385-1)*2)&amp;"* #"&amp;Fコード表!B385&amp;" """&amp;Fコード表!C385&amp;""""</f>
        <v xml:space="preserve">      * #J9FA32360000 "ピーカンナッツ"</v>
      </c>
    </row>
    <row r="386" spans="1:2">
      <c r="A386" s="1">
        <f>IF(Fコード表!F386&gt;Fコード表!F385,Fコード表!F385+1,IF(Fコード表!F386=Fコード表!F385,A385,Fコード表!F386))</f>
        <v>4</v>
      </c>
      <c r="B386" t="str">
        <f>REPT(" ",(A386-1)*2)&amp;"* #"&amp;Fコード表!B386&amp;" """&amp;Fコード表!C386&amp;""""</f>
        <v xml:space="preserve">      * #J9FA32330000 "ピスタチオ"</v>
      </c>
    </row>
    <row r="387" spans="1:2">
      <c r="A387" s="1">
        <f>IF(Fコード表!F387&gt;Fコード表!F386,Fコード表!F386+1,IF(Fコード表!F387=Fコード表!F386,A386,Fコード表!F387))</f>
        <v>4</v>
      </c>
      <c r="B387" t="str">
        <f>REPT(" ",(A387-1)*2)&amp;"* #"&amp;Fコード表!B387&amp;" """&amp;Fコード表!C387&amp;""""</f>
        <v xml:space="preserve">      * #J9FA32380000 "ブラジルナッツ"</v>
      </c>
    </row>
    <row r="388" spans="1:2">
      <c r="A388" s="1">
        <f>IF(Fコード表!F388&gt;Fコード表!F387,Fコード表!F387+1,IF(Fコード表!F388=Fコード表!F387,A387,Fコード表!F388))</f>
        <v>4</v>
      </c>
      <c r="B388" t="str">
        <f>REPT(" ",(A388-1)*2)&amp;"* #"&amp;Fコード表!B388&amp;" """&amp;Fコード表!C388&amp;""""</f>
        <v xml:space="preserve">      * #J9FA32390000 "ヘーゼルナッツ"</v>
      </c>
    </row>
    <row r="389" spans="1:2">
      <c r="A389" s="1">
        <f>IF(Fコード表!F389&gt;Fコード表!F388,Fコード表!F388+1,IF(Fコード表!F389=Fコード表!F388,A388,Fコード表!F389))</f>
        <v>4</v>
      </c>
      <c r="B389" t="str">
        <f>REPT(" ",(A389-1)*2)&amp;"* #"&amp;Fコード表!B389&amp;" """&amp;Fコード表!C389&amp;""""</f>
        <v xml:space="preserve">      * #J9FA32370000 "マカダミアナッツ"</v>
      </c>
    </row>
    <row r="390" spans="1:2">
      <c r="A390" s="1">
        <f>IF(Fコード表!F390&gt;Fコード表!F389,Fコード表!F389+1,IF(Fコード表!F390=Fコード表!F389,A389,Fコード表!F390))</f>
        <v>4</v>
      </c>
      <c r="B390" t="str">
        <f>REPT(" ",(A390-1)*2)&amp;"* #"&amp;Fコード表!B390&amp;" """&amp;Fコード表!C390&amp;""""</f>
        <v xml:space="preserve">      * #J9FA32460000 "菜種"</v>
      </c>
    </row>
    <row r="391" spans="1:2">
      <c r="A391" s="1">
        <f>IF(Fコード表!F391&gt;Fコード表!F390,Fコード表!F390+1,IF(Fコード表!F391=Fコード表!F390,A390,Fコード表!F391))</f>
        <v>4</v>
      </c>
      <c r="B391" t="str">
        <f>REPT(" ",(A391-1)*2)&amp;"* #"&amp;Fコード表!B391&amp;" """&amp;Fコード表!C391&amp;""""</f>
        <v xml:space="preserve">      * #J9FA32470000 "亜麻仁"</v>
      </c>
    </row>
    <row r="392" spans="1:2">
      <c r="A392" s="1">
        <f>IF(Fコード表!F392&gt;Fコード表!F391,Fコード表!F391+1,IF(Fコード表!F392=Fコード表!F391,A391,Fコード表!F392))</f>
        <v>4</v>
      </c>
      <c r="B392" t="str">
        <f>REPT(" ",(A392-1)*2)&amp;"* #"&amp;Fコード表!B392&amp;" """&amp;Fコード表!C392&amp;""""</f>
        <v xml:space="preserve">      * #J9FA32340000 "ごま"</v>
      </c>
    </row>
    <row r="393" spans="1:2">
      <c r="A393" s="1">
        <f>IF(Fコード表!F393&gt;Fコード表!F392,Fコード表!F392+1,IF(Fコード表!F393=Fコード表!F392,A392,Fコード表!F393))</f>
        <v>5</v>
      </c>
      <c r="B393" t="str">
        <f>REPT(" ",(A393-1)*2)&amp;"* #"&amp;Fコード表!B393&amp;" """&amp;Fコード表!C393&amp;""""</f>
        <v xml:space="preserve">        * #J9FA32340011 "ごま油"</v>
      </c>
    </row>
    <row r="394" spans="1:2">
      <c r="A394" s="1">
        <f>IF(Fコード表!F394&gt;Fコード表!F393,Fコード表!F393+1,IF(Fコード表!F394=Fコード表!F393,A393,Fコード表!F394))</f>
        <v>4</v>
      </c>
      <c r="B394" t="str">
        <f>REPT(" ",(A394-1)*2)&amp;"* #"&amp;Fコード表!B394&amp;" """&amp;Fコード表!C394&amp;""""</f>
        <v xml:space="preserve">      * #J9FA32350000 "えごま"</v>
      </c>
    </row>
    <row r="395" spans="1:2">
      <c r="A395" s="1">
        <f>IF(Fコード表!F395&gt;Fコード表!F394,Fコード表!F394+1,IF(Fコード表!F395=Fコード表!F394,A394,Fコード表!F395))</f>
        <v>5</v>
      </c>
      <c r="B395" t="str">
        <f>REPT(" ",(A395-1)*2)&amp;"* #"&amp;Fコード表!B395&amp;" """&amp;Fコード表!C395&amp;""""</f>
        <v xml:space="preserve">        * #J9FA32350011 "えごま油"</v>
      </c>
    </row>
    <row r="396" spans="1:2">
      <c r="A396" s="1">
        <f>IF(Fコード表!F396&gt;Fコード表!F395,Fコード表!F395+1,IF(Fコード表!F396=Fコード表!F395,A395,Fコード表!F396))</f>
        <v>4</v>
      </c>
      <c r="B396" t="str">
        <f>REPT(" ",(A396-1)*2)&amp;"* #"&amp;Fコード表!B396&amp;" """&amp;Fコード表!C396&amp;""""</f>
        <v xml:space="preserve">      * #J9FA32410000 "ポピーシード"</v>
      </c>
    </row>
    <row r="397" spans="1:2">
      <c r="A397" s="1">
        <f>IF(Fコード表!F397&gt;Fコード表!F396,Fコード表!F396+1,IF(Fコード表!F397=Fコード表!F396,A396,Fコード表!F397))</f>
        <v>4</v>
      </c>
      <c r="B397" t="str">
        <f>REPT(" ",(A397-1)*2)&amp;"* #"&amp;Fコード表!B397&amp;" """&amp;Fコード表!C397&amp;""""</f>
        <v xml:space="preserve">      * #J9FA32420000 "ヒマワリの種"</v>
      </c>
    </row>
    <row r="398" spans="1:2">
      <c r="A398" s="1">
        <f>IF(Fコード表!F398&gt;Fコード表!F397,Fコード表!F397+1,IF(Fコード表!F398=Fコード表!F397,A397,Fコード表!F398))</f>
        <v>4</v>
      </c>
      <c r="B398" t="str">
        <f>REPT(" ",(A398-1)*2)&amp;"* #"&amp;Fコード表!B398&amp;" """&amp;Fコード表!C398&amp;""""</f>
        <v xml:space="preserve">      * #J9FA32430000 "松の実"</v>
      </c>
    </row>
    <row r="399" spans="1:2">
      <c r="A399" s="1">
        <f>IF(Fコード表!F399&gt;Fコード表!F398,Fコード表!F398+1,IF(Fコード表!F399=Fコード表!F398,A398,Fコード表!F399))</f>
        <v>4</v>
      </c>
      <c r="B399" t="str">
        <f>REPT(" ",(A399-1)*2)&amp;"* #"&amp;Fコード表!B399&amp;" """&amp;Fコード表!C399&amp;""""</f>
        <v xml:space="preserve">      * #J9FA32440000 "チアシード"</v>
      </c>
    </row>
    <row r="400" spans="1:2">
      <c r="A400" s="1">
        <f>IF(Fコード表!F400&gt;Fコード表!F399,Fコード表!F399+1,IF(Fコード表!F400=Fコード表!F399,A399,Fコード表!F400))</f>
        <v>4</v>
      </c>
      <c r="B400" t="str">
        <f>REPT(" ",(A400-1)*2)&amp;"* #"&amp;Fコード表!B400&amp;" """&amp;Fコード表!C400&amp;""""</f>
        <v xml:space="preserve">      * #J9FA32450000 "クコの実"</v>
      </c>
    </row>
    <row r="401" spans="1:2">
      <c r="A401" s="1">
        <f>IF(Fコード表!F401&gt;Fコード表!F400,Fコード表!F400+1,IF(Fコード表!F401=Fコード表!F400,A400,Fコード表!F401))</f>
        <v>4</v>
      </c>
      <c r="B401" t="str">
        <f>REPT(" ",(A401-1)*2)&amp;"* #"&amp;Fコード表!B401&amp;" """&amp;Fコード表!C401&amp;""""</f>
        <v xml:space="preserve">      * #J9FA32980000 "果実、種実（その他）"</v>
      </c>
    </row>
    <row r="402" spans="1:2">
      <c r="A402" s="1">
        <f>IF(Fコード表!F402&gt;Fコード表!F401,Fコード表!F401+1,IF(Fコード表!F402=Fコード表!F401,A401,Fコード表!F402))</f>
        <v>4</v>
      </c>
      <c r="B402" t="str">
        <f>REPT(" ",(A402-1)*2)&amp;"* #"&amp;Fコード表!B402&amp;" """&amp;Fコード表!C402&amp;""""</f>
        <v xml:space="preserve">      * #J9FA32990000 "果実、種実（詳細不明）"</v>
      </c>
    </row>
    <row r="403" spans="1:2">
      <c r="A403" s="1">
        <f>IF(Fコード表!F403&gt;Fコード表!F402,Fコード表!F402+1,IF(Fコード表!F403=Fコード表!F402,A402,Fコード表!F403))</f>
        <v>3</v>
      </c>
      <c r="B403" t="str">
        <f>REPT(" ",(A403-1)*2)&amp;"* #"&amp;Fコード表!B403&amp;" """&amp;Fコード表!C403&amp;""""</f>
        <v xml:space="preserve">    * #J9FA33000000 "糖料作物"</v>
      </c>
    </row>
    <row r="404" spans="1:2">
      <c r="A404" s="1">
        <f>IF(Fコード表!F404&gt;Fコード表!F403,Fコード表!F403+1,IF(Fコード表!F404=Fコード表!F403,A403,Fコード表!F404))</f>
        <v>4</v>
      </c>
      <c r="B404" t="str">
        <f>REPT(" ",(A404-1)*2)&amp;"* #"&amp;Fコード表!B404&amp;" """&amp;Fコード表!C404&amp;""""</f>
        <v xml:space="preserve">      * #J9FA33110000 "砂糖きび"</v>
      </c>
    </row>
    <row r="405" spans="1:2">
      <c r="A405" s="1">
        <f>IF(Fコード表!F405&gt;Fコード表!F404,Fコード表!F404+1,IF(Fコード表!F405=Fコード表!F404,A404,Fコード表!F405))</f>
        <v>4</v>
      </c>
      <c r="B405" t="str">
        <f>REPT(" ",(A405-1)*2)&amp;"* #"&amp;Fコード表!B405&amp;" """&amp;Fコード表!C405&amp;""""</f>
        <v xml:space="preserve">      * #J9FA33120000 "てんさい"</v>
      </c>
    </row>
    <row r="406" spans="1:2">
      <c r="A406" s="1">
        <f>IF(Fコード表!F406&gt;Fコード表!F405,Fコード表!F405+1,IF(Fコード表!F406=Fコード表!F405,A405,Fコード表!F406))</f>
        <v>4</v>
      </c>
      <c r="B406" t="str">
        <f>REPT(" ",(A406-1)*2)&amp;"* #"&amp;Fコード表!B406&amp;" """&amp;Fコード表!C406&amp;""""</f>
        <v xml:space="preserve">      * #J9FA33130000 "砂糖もろこし"</v>
      </c>
    </row>
    <row r="407" spans="1:2">
      <c r="A407" s="1">
        <f>IF(Fコード表!F407&gt;Fコード表!F406,Fコード表!F406+1,IF(Fコード表!F407=Fコード表!F406,A406,Fコード表!F407))</f>
        <v>4</v>
      </c>
      <c r="B407" t="str">
        <f>REPT(" ",(A407-1)*2)&amp;"* #"&amp;Fコード表!B407&amp;" """&amp;Fコード表!C407&amp;""""</f>
        <v xml:space="preserve">      * #J9FA33140000 "こんにゃくいも"</v>
      </c>
    </row>
    <row r="408" spans="1:2">
      <c r="A408" s="1">
        <f>IF(Fコード表!F408&gt;Fコード表!F407,Fコード表!F407+1,IF(Fコード表!F408=Fコード表!F407,A407,Fコード表!F408))</f>
        <v>5</v>
      </c>
      <c r="B408" t="str">
        <f>REPT(" ",(A408-1)*2)&amp;"* #"&amp;Fコード表!B408&amp;" """&amp;Fコード表!C408&amp;""""</f>
        <v xml:space="preserve">        * #J9FA33140011 "こんにゃく粉"</v>
      </c>
    </row>
    <row r="409" spans="1:2">
      <c r="A409" s="1">
        <f>IF(Fコード表!F409&gt;Fコード表!F408,Fコード表!F408+1,IF(Fコード表!F409=Fコード表!F408,A408,Fコード表!F409))</f>
        <v>5</v>
      </c>
      <c r="B409" t="str">
        <f>REPT(" ",(A409-1)*2)&amp;"* #"&amp;Fコード表!B409&amp;" """&amp;Fコード表!C409&amp;""""</f>
        <v xml:space="preserve">        * #J9FA33140012 "こんにゃく"</v>
      </c>
    </row>
    <row r="410" spans="1:2">
      <c r="A410" s="1">
        <f>IF(Fコード表!F410&gt;Fコード表!F409,Fコード表!F409+1,IF(Fコード表!F410=Fコード表!F409,A409,Fコード表!F410))</f>
        <v>4</v>
      </c>
      <c r="B410" t="str">
        <f>REPT(" ",(A410-1)*2)&amp;"* #"&amp;Fコード表!B410&amp;" """&amp;Fコード表!C410&amp;""""</f>
        <v xml:space="preserve">      * #J9FA33980000 "糖料作物（その他）"</v>
      </c>
    </row>
    <row r="411" spans="1:2">
      <c r="A411" s="1">
        <f>IF(Fコード表!F411&gt;Fコード表!F410,Fコード表!F410+1,IF(Fコード表!F411=Fコード表!F410,A410,Fコード表!F411))</f>
        <v>4</v>
      </c>
      <c r="B411" t="str">
        <f>REPT(" ",(A411-1)*2)&amp;"* #"&amp;Fコード表!B411&amp;" """&amp;Fコード表!C411&amp;""""</f>
        <v xml:space="preserve">      * #J9FA33990000 "糖料作物（詳細不明）"</v>
      </c>
    </row>
    <row r="412" spans="1:2">
      <c r="A412" s="1">
        <f>IF(Fコード表!F412&gt;Fコード表!F411,Fコード表!F411+1,IF(Fコード表!F412=Fコード表!F411,A411,Fコード表!F412))</f>
        <v>3</v>
      </c>
      <c r="B412" t="str">
        <f>REPT(" ",(A412-1)*2)&amp;"* #"&amp;Fコード表!B412&amp;" """&amp;Fコード表!C412&amp;""""</f>
        <v xml:space="preserve">    * #J9FA34000000 "未加工飲料作物"</v>
      </c>
    </row>
    <row r="413" spans="1:2">
      <c r="A413" s="1">
        <f>IF(Fコード表!F413&gt;Fコード表!F412,Fコード表!F412+1,IF(Fコード表!F413=Fコード表!F412,A412,Fコード表!F413))</f>
        <v>4</v>
      </c>
      <c r="B413" t="str">
        <f>REPT(" ",(A413-1)*2)&amp;"* #"&amp;Fコード表!B413&amp;" """&amp;Fコード表!C413&amp;""""</f>
        <v xml:space="preserve">      * #J9FA34110000 "茶の葉"</v>
      </c>
    </row>
    <row r="414" spans="1:2">
      <c r="A414" s="1">
        <f>IF(Fコード表!F414&gt;Fコード表!F413,Fコード表!F413+1,IF(Fコード表!F414=Fコード表!F413,A413,Fコード表!F414))</f>
        <v>4</v>
      </c>
      <c r="B414" t="str">
        <f>REPT(" ",(A414-1)*2)&amp;"* #"&amp;Fコード表!B414&amp;" """&amp;Fコード表!C414&amp;""""</f>
        <v xml:space="preserve">      * #J9FA34120000 "生コーヒー豆"</v>
      </c>
    </row>
    <row r="415" spans="1:2">
      <c r="A415" s="1">
        <f>IF(Fコード表!F415&gt;Fコード表!F414,Fコード表!F414+1,IF(Fコード表!F415=Fコード表!F414,A414,Fコード表!F415))</f>
        <v>4</v>
      </c>
      <c r="B415" t="str">
        <f>REPT(" ",(A415-1)*2)&amp;"* #"&amp;Fコード表!B415&amp;" """&amp;Fコード表!C415&amp;""""</f>
        <v xml:space="preserve">      * #J9FA34130000 "生カカオ豆"</v>
      </c>
    </row>
    <row r="416" spans="1:2">
      <c r="A416" s="1">
        <f>IF(Fコード表!F416&gt;Fコード表!F415,Fコード表!F415+1,IF(Fコード表!F416=Fコード表!F415,A415,Fコード表!F416))</f>
        <v>4</v>
      </c>
      <c r="B416" t="str">
        <f>REPT(" ",(A416-1)*2)&amp;"* #"&amp;Fコード表!B416&amp;" """&amp;Fコード表!C416&amp;""""</f>
        <v xml:space="preserve">      * #J9FA34980000 "未加工飲料作物（その他）"</v>
      </c>
    </row>
    <row r="417" spans="1:2">
      <c r="A417" s="1">
        <f>IF(Fコード表!F417&gt;Fコード表!F416,Fコード表!F416+1,IF(Fコード表!F417=Fコード表!F416,A416,Fコード表!F417))</f>
        <v>4</v>
      </c>
      <c r="B417" t="str">
        <f>REPT(" ",(A417-1)*2)&amp;"* #"&amp;Fコード表!B417&amp;" """&amp;Fコード表!C417&amp;""""</f>
        <v xml:space="preserve">      * #J9FA34990000 "未加工飲料作物（詳細不明）"</v>
      </c>
    </row>
    <row r="418" spans="1:2">
      <c r="A418" s="1">
        <f>IF(Fコード表!F418&gt;Fコード表!F417,Fコード表!F417+1,IF(Fコード表!F418=Fコード表!F417,A417,Fコード表!F418))</f>
        <v>3</v>
      </c>
      <c r="B418" t="str">
        <f>REPT(" ",(A418-1)*2)&amp;"* #"&amp;Fコード表!B418&amp;" """&amp;Fコード表!C418&amp;""""</f>
        <v xml:space="preserve">    * #J9FA35000000 "香辛料原料品"</v>
      </c>
    </row>
    <row r="419" spans="1:2">
      <c r="A419" s="1">
        <f>IF(Fコード表!F419&gt;Fコード表!F418,Fコード表!F418+1,IF(Fコード表!F419=Fコード表!F418,A418,Fコード表!F419))</f>
        <v>4</v>
      </c>
      <c r="B419" t="str">
        <f>REPT(" ",(A419-1)*2)&amp;"* #"&amp;Fコード表!B419&amp;" """&amp;Fコード表!C419&amp;""""</f>
        <v xml:space="preserve">      * #J9FA35110000 "唐辛子"</v>
      </c>
    </row>
    <row r="420" spans="1:2">
      <c r="A420" s="1">
        <f>IF(Fコード表!F420&gt;Fコード表!F419,Fコード表!F419+1,IF(Fコード表!F420=Fコード表!F419,A419,Fコード表!F420))</f>
        <v>4</v>
      </c>
      <c r="B420" t="str">
        <f>REPT(" ",(A420-1)*2)&amp;"* #"&amp;Fコード表!B420&amp;" """&amp;Fコード表!C420&amp;""""</f>
        <v xml:space="preserve">      * #J9FA35120000 "からし"</v>
      </c>
    </row>
    <row r="421" spans="1:2">
      <c r="A421" s="1">
        <f>IF(Fコード表!F421&gt;Fコード表!F420,Fコード表!F420+1,IF(Fコード表!F421=Fコード表!F420,A420,Fコード表!F421))</f>
        <v>4</v>
      </c>
      <c r="B421" t="str">
        <f>REPT(" ",(A421-1)*2)&amp;"* #"&amp;Fコード表!B421&amp;" """&amp;Fコード表!C421&amp;""""</f>
        <v xml:space="preserve">      * #J9FA35130000 "さんしょう"</v>
      </c>
    </row>
    <row r="422" spans="1:2">
      <c r="A422" s="1">
        <f>IF(Fコード表!F422&gt;Fコード表!F421,Fコード表!F421+1,IF(Fコード表!F422=Fコード表!F421,A421,Fコード表!F422))</f>
        <v>4</v>
      </c>
      <c r="B422" t="str">
        <f>REPT(" ",(A422-1)*2)&amp;"* #"&amp;Fコード表!B422&amp;" """&amp;Fコード表!C422&amp;""""</f>
        <v xml:space="preserve">      * #J9FA35140000 "シナモン"</v>
      </c>
    </row>
    <row r="423" spans="1:2">
      <c r="A423" s="1">
        <f>IF(Fコード表!F423&gt;Fコード表!F422,Fコード表!F422+1,IF(Fコード表!F423=Fコード表!F422,A422,Fコード表!F423))</f>
        <v>4</v>
      </c>
      <c r="B423" t="str">
        <f>REPT(" ",(A423-1)*2)&amp;"* #"&amp;Fコード表!B423&amp;" """&amp;Fコード表!C423&amp;""""</f>
        <v xml:space="preserve">      * #J9FA35150000 "こしょう"</v>
      </c>
    </row>
    <row r="424" spans="1:2">
      <c r="A424" s="1">
        <f>IF(Fコード表!F424&gt;Fコード表!F423,Fコード表!F423+1,IF(Fコード表!F424=Fコード表!F423,A423,Fコード表!F424))</f>
        <v>5</v>
      </c>
      <c r="B424" t="str">
        <f>REPT(" ",(A424-1)*2)&amp;"* #"&amp;Fコード表!B424&amp;" """&amp;Fコード表!C424&amp;""""</f>
        <v xml:space="preserve">        * #J9FA35150011 "ブラックペッパー"</v>
      </c>
    </row>
    <row r="425" spans="1:2">
      <c r="A425" s="1">
        <f>IF(Fコード表!F425&gt;Fコード表!F424,Fコード表!F424+1,IF(Fコード表!F425=Fコード表!F424,A424,Fコード表!F425))</f>
        <v>5</v>
      </c>
      <c r="B425" t="str">
        <f>REPT(" ",(A425-1)*2)&amp;"* #"&amp;Fコード表!B425&amp;" """&amp;Fコード表!C425&amp;""""</f>
        <v xml:space="preserve">        * #J9FA35150012 "ホワイトペッパー"</v>
      </c>
    </row>
    <row r="426" spans="1:2">
      <c r="A426" s="1">
        <f>IF(Fコード表!F426&gt;Fコード表!F425,Fコード表!F425+1,IF(Fコード表!F426=Fコード表!F425,A425,Fコード表!F426))</f>
        <v>5</v>
      </c>
      <c r="B426" t="str">
        <f>REPT(" ",(A426-1)*2)&amp;"* #"&amp;Fコード表!B426&amp;" """&amp;Fコード表!C426&amp;""""</f>
        <v xml:space="preserve">        * #J9FA35150013 "レッドペッパー"</v>
      </c>
    </row>
    <row r="427" spans="1:2">
      <c r="A427" s="1">
        <f>IF(Fコード表!F427&gt;Fコード表!F426,Fコード表!F426+1,IF(Fコード表!F427=Fコード表!F426,A426,Fコード表!F427))</f>
        <v>4</v>
      </c>
      <c r="B427" t="str">
        <f>REPT(" ",(A427-1)*2)&amp;"* #"&amp;Fコード表!B427&amp;" """&amp;Fコード表!C427&amp;""""</f>
        <v xml:space="preserve">      * #J9FA35160000 "クローブ"</v>
      </c>
    </row>
    <row r="428" spans="1:2">
      <c r="A428" s="1">
        <f>IF(Fコード表!F428&gt;Fコード表!F427,Fコード表!F427+1,IF(Fコード表!F428=Fコード表!F427,A427,Fコード表!F428))</f>
        <v>4</v>
      </c>
      <c r="B428" t="str">
        <f>REPT(" ",(A428-1)*2)&amp;"* #"&amp;Fコード表!B428&amp;" """&amp;Fコード表!C428&amp;""""</f>
        <v xml:space="preserve">      * #J9FA35170000 "ナツメグ"</v>
      </c>
    </row>
    <row r="429" spans="1:2">
      <c r="A429" s="1">
        <f>IF(Fコード表!F429&gt;Fコード表!F428,Fコード表!F428+1,IF(Fコード表!F429=Fコード表!F428,A428,Fコード表!F429))</f>
        <v>4</v>
      </c>
      <c r="B429" t="str">
        <f>REPT(" ",(A429-1)*2)&amp;"* #"&amp;Fコード表!B429&amp;" """&amp;Fコード表!C429&amp;""""</f>
        <v xml:space="preserve">      * #J9FA35180000 "ういきょう"</v>
      </c>
    </row>
    <row r="430" spans="1:2">
      <c r="A430" s="1">
        <f>IF(Fコード表!F430&gt;Fコード表!F429,Fコード表!F429+1,IF(Fコード表!F430=Fコード表!F429,A429,Fコード表!F430))</f>
        <v>4</v>
      </c>
      <c r="B430" t="str">
        <f>REPT(" ",(A430-1)*2)&amp;"* #"&amp;Fコード表!B430&amp;" """&amp;Fコード表!C430&amp;""""</f>
        <v xml:space="preserve">      * #J9FA35190000 "サフラン"</v>
      </c>
    </row>
    <row r="431" spans="1:2">
      <c r="A431" s="1">
        <f>IF(Fコード表!F431&gt;Fコード表!F430,Fコード表!F430+1,IF(Fコード表!F431=Fコード表!F430,A430,Fコード表!F431))</f>
        <v>4</v>
      </c>
      <c r="B431" t="str">
        <f>REPT(" ",(A431-1)*2)&amp;"* #"&amp;Fコード表!B431&amp;" """&amp;Fコード表!C431&amp;""""</f>
        <v xml:space="preserve">      * #J9FA35210000 "ローレル"</v>
      </c>
    </row>
    <row r="432" spans="1:2">
      <c r="A432" s="1">
        <f>IF(Fコード表!F432&gt;Fコード表!F431,Fコード表!F431+1,IF(Fコード表!F432=Fコード表!F431,A431,Fコード表!F432))</f>
        <v>4</v>
      </c>
      <c r="B432" t="str">
        <f>REPT(" ",(A432-1)*2)&amp;"* #"&amp;Fコード表!B432&amp;" """&amp;Fコード表!C432&amp;""""</f>
        <v xml:space="preserve">      * #J9FA35220000 "コリアンダー"</v>
      </c>
    </row>
    <row r="433" spans="1:2">
      <c r="A433" s="1">
        <f>IF(Fコード表!F433&gt;Fコード表!F432,Fコード表!F432+1,IF(Fコード表!F433=Fコード表!F432,A432,Fコード表!F433))</f>
        <v>4</v>
      </c>
      <c r="B433" t="str">
        <f>REPT(" ",(A433-1)*2)&amp;"* #"&amp;Fコード表!B433&amp;" """&amp;Fコード表!C433&amp;""""</f>
        <v xml:space="preserve">      * #J9FA35230000 "西洋イラクサ"</v>
      </c>
    </row>
    <row r="434" spans="1:2">
      <c r="A434" s="1">
        <f>IF(Fコード表!F434&gt;Fコード表!F433,Fコード表!F433+1,IF(Fコード表!F434=Fコード表!F433,A433,Fコード表!F434))</f>
        <v>4</v>
      </c>
      <c r="B434" t="str">
        <f>REPT(" ",(A434-1)*2)&amp;"* #"&amp;Fコード表!B434&amp;" """&amp;Fコード表!C434&amp;""""</f>
        <v xml:space="preserve">      * #J9FA35240000 "リコリス"</v>
      </c>
    </row>
    <row r="435" spans="1:2">
      <c r="A435" s="1">
        <f>IF(Fコード表!F435&gt;Fコード表!F434,Fコード表!F434+1,IF(Fコード表!F435=Fコード表!F434,A434,Fコード表!F435))</f>
        <v>4</v>
      </c>
      <c r="B435" t="str">
        <f>REPT(" ",(A435-1)*2)&amp;"* #"&amp;Fコード表!B435&amp;" """&amp;Fコード表!C435&amp;""""</f>
        <v xml:space="preserve">      * #J9FA35250000 "セージ"</v>
      </c>
    </row>
    <row r="436" spans="1:2">
      <c r="A436" s="1">
        <f>IF(Fコード表!F436&gt;Fコード表!F435,Fコード表!F435+1,IF(Fコード表!F436=Fコード表!F435,A435,Fコード表!F436))</f>
        <v>4</v>
      </c>
      <c r="B436" t="str">
        <f>REPT(" ",(A436-1)*2)&amp;"* #"&amp;Fコード表!B436&amp;" """&amp;Fコード表!C436&amp;""""</f>
        <v xml:space="preserve">      * #J9FA35260000 "タラゴン"</v>
      </c>
    </row>
    <row r="437" spans="1:2">
      <c r="A437" s="1">
        <f>IF(Fコード表!F437&gt;Fコード表!F436,Fコード表!F436+1,IF(Fコード表!F437=Fコード表!F436,A436,Fコード表!F437))</f>
        <v>4</v>
      </c>
      <c r="B437" t="str">
        <f>REPT(" ",(A437-1)*2)&amp;"* #"&amp;Fコード表!B437&amp;" """&amp;Fコード表!C437&amp;""""</f>
        <v xml:space="preserve">      * #J9FA35270000 "朝鮮人参"</v>
      </c>
    </row>
    <row r="438" spans="1:2">
      <c r="A438" s="1">
        <f>IF(Fコード表!F438&gt;Fコード表!F437,Fコード表!F437+1,IF(Fコード表!F438=Fコード表!F437,A437,Fコード表!F438))</f>
        <v>4</v>
      </c>
      <c r="B438" t="str">
        <f>REPT(" ",(A438-1)*2)&amp;"* #"&amp;Fコード表!B438&amp;" """&amp;Fコード表!C438&amp;""""</f>
        <v xml:space="preserve">      * #J9FA35280000 "オレガノ"</v>
      </c>
    </row>
    <row r="439" spans="1:2">
      <c r="A439" s="1">
        <f>IF(Fコード表!F439&gt;Fコード表!F438,Fコード表!F438+1,IF(Fコード表!F439=Fコード表!F438,A438,Fコード表!F439))</f>
        <v>4</v>
      </c>
      <c r="B439" t="str">
        <f>REPT(" ",(A439-1)*2)&amp;"* #"&amp;Fコード表!B439&amp;" """&amp;Fコード表!C439&amp;""""</f>
        <v xml:space="preserve">      * #J9FA35290000 "ウコン"</v>
      </c>
    </row>
    <row r="440" spans="1:2">
      <c r="A440" s="1">
        <f>IF(Fコード表!F440&gt;Fコード表!F439,Fコード表!F439+1,IF(Fコード表!F440=Fコード表!F439,A439,Fコード表!F440))</f>
        <v>4</v>
      </c>
      <c r="B440" t="str">
        <f>REPT(" ",(A440-1)*2)&amp;"* #"&amp;Fコード表!B440&amp;" """&amp;Fコード表!C440&amp;""""</f>
        <v xml:space="preserve">      * #J9FA35310000 "バニラ"</v>
      </c>
    </row>
    <row r="441" spans="1:2">
      <c r="A441" s="1">
        <f>IF(Fコード表!F441&gt;Fコード表!F440,Fコード表!F440+1,IF(Fコード表!F441=Fコード表!F440,A440,Fコード表!F441))</f>
        <v>4</v>
      </c>
      <c r="B441" t="str">
        <f>REPT(" ",(A441-1)*2)&amp;"* #"&amp;Fコード表!B441&amp;" """&amp;Fコード表!C441&amp;""""</f>
        <v xml:space="preserve">      * #J9FA35980000 "香辛料原料品（その他）"</v>
      </c>
    </row>
    <row r="442" spans="1:2">
      <c r="A442" s="1">
        <f>IF(Fコード表!F442&gt;Fコード表!F441,Fコード表!F441+1,IF(Fコード表!F442=Fコード表!F441,A441,Fコード表!F442))</f>
        <v>4</v>
      </c>
      <c r="B442" t="str">
        <f>REPT(" ",(A442-1)*2)&amp;"* #"&amp;Fコード表!B442&amp;" """&amp;Fコード表!C442&amp;""""</f>
        <v xml:space="preserve">      * #J9FA35990000 "香辛料原料品（詳細不明）"</v>
      </c>
    </row>
    <row r="443" spans="1:2">
      <c r="A443" s="1">
        <f>IF(Fコード表!F443&gt;Fコード表!F442,Fコード表!F442+1,IF(Fコード表!F443=Fコード表!F442,A442,Fコード表!F443))</f>
        <v>3</v>
      </c>
      <c r="B443" t="str">
        <f>REPT(" ",(A443-1)*2)&amp;"* #"&amp;Fコード表!B443&amp;" """&amp;Fコード表!C443&amp;""""</f>
        <v xml:space="preserve">    * #J9FA36000000 "砂糖"</v>
      </c>
    </row>
    <row r="444" spans="1:2">
      <c r="A444" s="1">
        <f>IF(Fコード表!F444&gt;Fコード表!F443,Fコード表!F443+1,IF(Fコード表!F444=Fコード表!F443,A443,Fコード表!F444))</f>
        <v>4</v>
      </c>
      <c r="B444" t="str">
        <f>REPT(" ",(A444-1)*2)&amp;"* #"&amp;Fコード表!B444&amp;" """&amp;Fコード表!C444&amp;""""</f>
        <v xml:space="preserve">      * #J9FA36110000 "ビート糖"</v>
      </c>
    </row>
    <row r="445" spans="1:2">
      <c r="A445" s="1">
        <f>IF(Fコード表!F445&gt;Fコード表!F444,Fコード表!F444+1,IF(Fコード表!F445=Fコード表!F444,A444,Fコード表!F445))</f>
        <v>4</v>
      </c>
      <c r="B445" t="str">
        <f>REPT(" ",(A445-1)*2)&amp;"* #"&amp;Fコード表!B445&amp;" """&amp;Fコード表!C445&amp;""""</f>
        <v xml:space="preserve">      * #J9FA36120000 "黒砂糖"</v>
      </c>
    </row>
    <row r="446" spans="1:2">
      <c r="A446" s="1">
        <f>IF(Fコード表!F446&gt;Fコード表!F445,Fコード表!F445+1,IF(Fコード表!F446=Fコード表!F445,A445,Fコード表!F446))</f>
        <v>4</v>
      </c>
      <c r="B446" t="str">
        <f>REPT(" ",(A446-1)*2)&amp;"* #"&amp;Fコード表!B446&amp;" """&amp;Fコード表!C446&amp;""""</f>
        <v xml:space="preserve">      * #J9FA36130000 "かえで糖"</v>
      </c>
    </row>
    <row r="447" spans="1:2">
      <c r="A447" s="1">
        <f>IF(Fコード表!F447&gt;Fコード表!F446,Fコード表!F446+1,IF(Fコード表!F447=Fコード表!F446,A446,Fコード表!F447))</f>
        <v>4</v>
      </c>
      <c r="B447" t="str">
        <f>REPT(" ",(A447-1)*2)&amp;"* #"&amp;Fコード表!B447&amp;" """&amp;Fコード表!C447&amp;""""</f>
        <v xml:space="preserve">      * #J9FA36980000 "砂糖（その他）"</v>
      </c>
    </row>
    <row r="448" spans="1:2">
      <c r="A448" s="1">
        <f>IF(Fコード表!F448&gt;Fコード表!F447,Fコード表!F447+1,IF(Fコード表!F448=Fコード表!F447,A447,Fコード表!F448))</f>
        <v>4</v>
      </c>
      <c r="B448" t="str">
        <f>REPT(" ",(A448-1)*2)&amp;"* #"&amp;Fコード表!B448&amp;" """&amp;Fコード表!C448&amp;""""</f>
        <v xml:space="preserve">      * #J9FA36990000 "砂糖（詳細不明）"</v>
      </c>
    </row>
    <row r="449" spans="1:2">
      <c r="A449" s="1">
        <f>IF(Fコード表!F449&gt;Fコード表!F448,Fコード表!F448+1,IF(Fコード表!F449=Fコード表!F448,A448,Fコード表!F449))</f>
        <v>3</v>
      </c>
      <c r="B449" t="str">
        <f>REPT(" ",(A449-1)*2)&amp;"* #"&amp;Fコード表!B449&amp;" """&amp;Fコード表!C449&amp;""""</f>
        <v xml:space="preserve">    * #J9FA37000000 "糖みつ"</v>
      </c>
    </row>
    <row r="450" spans="1:2">
      <c r="A450" s="1">
        <f>IF(Fコード表!F450&gt;Fコード表!F449,Fコード表!F449+1,IF(Fコード表!F450=Fコード表!F449,A449,Fコード表!F450))</f>
        <v>3</v>
      </c>
      <c r="B450" t="str">
        <f>REPT(" ",(A450-1)*2)&amp;"* #"&amp;Fコード表!B450&amp;" """&amp;Fコード表!C450&amp;""""</f>
        <v xml:space="preserve">    * #J9FA38000000 "糖類"</v>
      </c>
    </row>
    <row r="451" spans="1:2">
      <c r="A451" s="1">
        <f>IF(Fコード表!F451&gt;Fコード表!F450,Fコード表!F450+1,IF(Fコード表!F451=Fコード表!F450,A450,Fコード表!F451))</f>
        <v>4</v>
      </c>
      <c r="B451" t="str">
        <f>REPT(" ",(A451-1)*2)&amp;"* #"&amp;Fコード表!B451&amp;" """&amp;Fコード表!C451&amp;""""</f>
        <v xml:space="preserve">      * #J9FA38110000 "水あめ"</v>
      </c>
    </row>
    <row r="452" spans="1:2">
      <c r="A452" s="1">
        <f>IF(Fコード表!F452&gt;Fコード表!F451,Fコード表!F451+1,IF(Fコード表!F452=Fコード表!F451,A451,Fコード表!F452))</f>
        <v>4</v>
      </c>
      <c r="B452" t="str">
        <f>REPT(" ",(A452-1)*2)&amp;"* #"&amp;Fコード表!B452&amp;" """&amp;Fコード表!C452&amp;""""</f>
        <v xml:space="preserve">      * #J9FA38120000 "ぶどう糖"</v>
      </c>
    </row>
    <row r="453" spans="1:2">
      <c r="A453" s="1">
        <f>IF(Fコード表!F453&gt;Fコード表!F452,Fコード表!F452+1,IF(Fコード表!F453=Fコード表!F452,A452,Fコード表!F453))</f>
        <v>4</v>
      </c>
      <c r="B453" t="str">
        <f>REPT(" ",(A453-1)*2)&amp;"* #"&amp;Fコード表!B453&amp;" """&amp;Fコード表!C453&amp;""""</f>
        <v xml:space="preserve">      * #J9FA38130000 "果糖"</v>
      </c>
    </row>
    <row r="454" spans="1:2">
      <c r="A454" s="1">
        <f>IF(Fコード表!F454&gt;Fコード表!F453,Fコード表!F453+1,IF(Fコード表!F454=Fコード表!F453,A453,Fコード表!F454))</f>
        <v>4</v>
      </c>
      <c r="B454" t="str">
        <f>REPT(" ",(A454-1)*2)&amp;"* #"&amp;Fコード表!B454&amp;" """&amp;Fコード表!C454&amp;""""</f>
        <v xml:space="preserve">      * #J9FA38140000 "麦芽糖"</v>
      </c>
    </row>
    <row r="455" spans="1:2">
      <c r="A455" s="1">
        <f>IF(Fコード表!F455&gt;Fコード表!F454,Fコード表!F454+1,IF(Fコード表!F455=Fコード表!F454,A454,Fコード表!F455))</f>
        <v>4</v>
      </c>
      <c r="B455" t="str">
        <f>REPT(" ",(A455-1)*2)&amp;"* #"&amp;Fコード表!B455&amp;" """&amp;Fコード表!C455&amp;""""</f>
        <v xml:space="preserve">      * #J9FA38150000 "人工甘味料"</v>
      </c>
    </row>
    <row r="456" spans="1:2">
      <c r="A456" s="1">
        <f>IF(Fコード表!F456&gt;Fコード表!F455,Fコード表!F455+1,IF(Fコード表!F456=Fコード表!F455,A455,Fコード表!F456))</f>
        <v>5</v>
      </c>
      <c r="B456" t="str">
        <f>REPT(" ",(A456-1)*2)&amp;"* #"&amp;Fコード表!B456&amp;" """&amp;Fコード表!C456&amp;""""</f>
        <v xml:space="preserve">        * #J9FA38151100 "エリスリトール"</v>
      </c>
    </row>
    <row r="457" spans="1:2">
      <c r="A457" s="1">
        <f>IF(Fコード表!F457&gt;Fコード表!F456,Fコード表!F456+1,IF(Fコード表!F457=Fコード表!F456,A456,Fコード表!F457))</f>
        <v>5</v>
      </c>
      <c r="B457" t="str">
        <f>REPT(" ",(A457-1)*2)&amp;"* #"&amp;Fコード表!B457&amp;" """&amp;Fコード表!C457&amp;""""</f>
        <v xml:space="preserve">        * #J9FA38151200 "キシリトール"</v>
      </c>
    </row>
    <row r="458" spans="1:2">
      <c r="A458" s="1">
        <f>IF(Fコード表!F458&gt;Fコード表!F457,Fコード表!F457+1,IF(Fコード表!F458=Fコード表!F457,A457,Fコード表!F458))</f>
        <v>5</v>
      </c>
      <c r="B458" t="str">
        <f>REPT(" ",(A458-1)*2)&amp;"* #"&amp;Fコード表!B458&amp;" """&amp;Fコード表!C458&amp;""""</f>
        <v xml:space="preserve">        * #J9FA38151300 "ステビア"</v>
      </c>
    </row>
    <row r="459" spans="1:2">
      <c r="A459" s="1">
        <f>IF(Fコード表!F459&gt;Fコード表!F458,Fコード表!F458+1,IF(Fコード表!F459=Fコード表!F458,A458,Fコード表!F459))</f>
        <v>5</v>
      </c>
      <c r="B459" t="str">
        <f>REPT(" ",(A459-1)*2)&amp;"* #"&amp;Fコード表!B459&amp;" """&amp;Fコード表!C459&amp;""""</f>
        <v xml:space="preserve">        * #J9FA38151400 "サッカリン"</v>
      </c>
    </row>
    <row r="460" spans="1:2">
      <c r="A460" s="1">
        <f>IF(Fコード表!F460&gt;Fコード表!F459,Fコード表!F459+1,IF(Fコード表!F460=Fコード表!F459,A459,Fコード表!F460))</f>
        <v>5</v>
      </c>
      <c r="B460" t="str">
        <f>REPT(" ",(A460-1)*2)&amp;"* #"&amp;Fコード表!B460&amp;" """&amp;Fコード表!C460&amp;""""</f>
        <v xml:space="preserve">        * #J9FA38151500 "ガラクトオリゴ糖"</v>
      </c>
    </row>
    <row r="461" spans="1:2">
      <c r="A461" s="1">
        <f>IF(Fコード表!F461&gt;Fコード表!F460,Fコード表!F460+1,IF(Fコード表!F461=Fコード表!F460,A460,Fコード表!F461))</f>
        <v>5</v>
      </c>
      <c r="B461" t="str">
        <f>REPT(" ",(A461-1)*2)&amp;"* #"&amp;Fコード表!B461&amp;" """&amp;Fコード表!C461&amp;""""</f>
        <v xml:space="preserve">        * #J9FA38151600 "ソルビトール"</v>
      </c>
    </row>
    <row r="462" spans="1:2">
      <c r="A462" s="1">
        <f>IF(Fコード表!F462&gt;Fコード表!F461,Fコード表!F461+1,IF(Fコード表!F462=Fコード表!F461,A461,Fコード表!F462))</f>
        <v>5</v>
      </c>
      <c r="B462" t="str">
        <f>REPT(" ",(A462-1)*2)&amp;"* #"&amp;Fコード表!B462&amp;" """&amp;Fコード表!C462&amp;""""</f>
        <v xml:space="preserve">        * #J9FA38151700 "アセスルファムカリウム"</v>
      </c>
    </row>
    <row r="463" spans="1:2">
      <c r="A463" s="1">
        <f>IF(Fコード表!F463&gt;Fコード表!F462,Fコード表!F462+1,IF(Fコード表!F463=Fコード表!F462,A462,Fコード表!F463))</f>
        <v>5</v>
      </c>
      <c r="B463" t="str">
        <f>REPT(" ",(A463-1)*2)&amp;"* #"&amp;Fコード表!B463&amp;" """&amp;Fコード表!C463&amp;""""</f>
        <v xml:space="preserve">        * #J9FA38151800 "マルチトール"</v>
      </c>
    </row>
    <row r="464" spans="1:2">
      <c r="A464" s="1">
        <f>IF(Fコード表!F464&gt;Fコード表!F463,Fコード表!F463+1,IF(Fコード表!F464=Fコード表!F463,A463,Fコード表!F464))</f>
        <v>5</v>
      </c>
      <c r="B464" t="str">
        <f>REPT(" ",(A464-1)*2)&amp;"* #"&amp;Fコード表!B464&amp;" """&amp;Fコード表!C464&amp;""""</f>
        <v xml:space="preserve">        * #J9FA38151900 "スクラロース"</v>
      </c>
    </row>
    <row r="465" spans="1:2">
      <c r="A465" s="1">
        <f>IF(Fコード表!F465&gt;Fコード表!F464,Fコード表!F464+1,IF(Fコード表!F465=Fコード表!F464,A464,Fコード表!F465))</f>
        <v>4</v>
      </c>
      <c r="B465" t="str">
        <f>REPT(" ",(A465-1)*2)&amp;"* #"&amp;Fコード表!B465&amp;" """&amp;Fコード表!C465&amp;""""</f>
        <v xml:space="preserve">      * #J9FA38980000 "糖類（その他）"</v>
      </c>
    </row>
    <row r="466" spans="1:2">
      <c r="A466" s="1">
        <f>IF(Fコード表!F466&gt;Fコード表!F465,Fコード表!F465+1,IF(Fコード表!F466=Fコード表!F465,A465,Fコード表!F466))</f>
        <v>4</v>
      </c>
      <c r="B466" t="str">
        <f>REPT(" ",(A466-1)*2)&amp;"* #"&amp;Fコード表!B466&amp;" """&amp;Fコード表!C466&amp;""""</f>
        <v xml:space="preserve">      * #J9FA38990000 "糖類（詳細不明）"</v>
      </c>
    </row>
    <row r="467" spans="1:2">
      <c r="A467" s="1">
        <f>IF(Fコード表!F467&gt;Fコード表!F466,Fコード表!F466+1,IF(Fコード表!F467=Fコード表!F466,A466,Fコード表!F467))</f>
        <v>3</v>
      </c>
      <c r="B467" t="str">
        <f>REPT(" ",(A467-1)*2)&amp;"* #"&amp;Fコード表!B467&amp;" """&amp;Fコード表!C467&amp;""""</f>
        <v xml:space="preserve">    * #J9FA98000000 "農産食品（その他）"</v>
      </c>
    </row>
    <row r="468" spans="1:2">
      <c r="A468" s="1">
        <f>IF(Fコード表!F468&gt;Fコード表!F467,Fコード表!F467+1,IF(Fコード表!F468=Fコード表!F467,A467,Fコード表!F468))</f>
        <v>4</v>
      </c>
      <c r="B468" t="str">
        <f>REPT(" ",(A468-1)*2)&amp;"* #"&amp;Fコード表!B468&amp;" """&amp;Fコード表!C468&amp;""""</f>
        <v xml:space="preserve">      * #J9FA98010000 "ナッツ類"</v>
      </c>
    </row>
    <row r="469" spans="1:2">
      <c r="A469" s="1">
        <f>IF(Fコード表!F469&gt;Fコード表!F468,Fコード表!F468+1,IF(Fコード表!F469=Fコード表!F468,A468,Fコード表!F469))</f>
        <v>2</v>
      </c>
      <c r="B469" t="str">
        <f>REPT(" ",(A469-1)*2)&amp;"* #"&amp;Fコード表!B469&amp;" """&amp;Fコード表!C469&amp;""""</f>
        <v xml:space="preserve">  * #J9FB00000000 "畜産食品"</v>
      </c>
    </row>
    <row r="470" spans="1:2">
      <c r="A470" s="1">
        <f>IF(Fコード表!F470&gt;Fコード表!F469,Fコード表!F469+1,IF(Fコード表!F470=Fコード表!F469,A469,Fコード表!F470))</f>
        <v>3</v>
      </c>
      <c r="B470" t="str">
        <f>REPT(" ",(A470-1)*2)&amp;"* #"&amp;Fコード表!B470&amp;" """&amp;Fコード表!C470&amp;""""</f>
        <v xml:space="preserve">    * #J9FB11000000 "生鮮肉類"</v>
      </c>
    </row>
    <row r="471" spans="1:2">
      <c r="A471" s="1">
        <f>IF(Fコード表!F471&gt;Fコード表!F470,Fコード表!F470+1,IF(Fコード表!F471=Fコード表!F470,A470,Fコード表!F471))</f>
        <v>4</v>
      </c>
      <c r="B471" t="str">
        <f>REPT(" ",(A471-1)*2)&amp;"* #"&amp;Fコード表!B471&amp;" """&amp;Fコード表!C471&amp;""""</f>
        <v xml:space="preserve">      * #J9FB11110000 "牛肉"</v>
      </c>
    </row>
    <row r="472" spans="1:2">
      <c r="A472" s="1">
        <f>IF(Fコード表!F472&gt;Fコード表!F471,Fコード表!F471+1,IF(Fコード表!F472=Fコード表!F471,A471,Fコード表!F472))</f>
        <v>5</v>
      </c>
      <c r="B472" t="str">
        <f>REPT(" ",(A472-1)*2)&amp;"* #"&amp;Fコード表!B472&amp;" """&amp;Fコード表!C472&amp;""""</f>
        <v xml:space="preserve">        * #J9FB11110011 "加熱した牛肉"</v>
      </c>
    </row>
    <row r="473" spans="1:2">
      <c r="A473" s="1">
        <f>IF(Fコード表!F473&gt;Fコード表!F472,Fコード表!F472+1,IF(Fコード表!F473=Fコード表!F472,A472,Fコード表!F473))</f>
        <v>4</v>
      </c>
      <c r="B473" t="str">
        <f>REPT(" ",(A473-1)*2)&amp;"* #"&amp;Fコード表!B473&amp;" """&amp;Fコード表!C473&amp;""""</f>
        <v xml:space="preserve">      * #J9FB11120000 "豚肉"</v>
      </c>
    </row>
    <row r="474" spans="1:2">
      <c r="A474" s="1">
        <f>IF(Fコード表!F474&gt;Fコード表!F473,Fコード表!F473+1,IF(Fコード表!F474=Fコード表!F473,A473,Fコード表!F474))</f>
        <v>5</v>
      </c>
      <c r="B474" t="str">
        <f>REPT(" ",(A474-1)*2)&amp;"* #"&amp;Fコード表!B474&amp;" """&amp;Fコード表!C474&amp;""""</f>
        <v xml:space="preserve">        * #J9FB11120011 "加熱した豚肉"</v>
      </c>
    </row>
    <row r="475" spans="1:2">
      <c r="A475" s="1">
        <f>IF(Fコード表!F475&gt;Fコード表!F474,Fコード表!F474+1,IF(Fコード表!F475=Fコード表!F474,A474,Fコード表!F475))</f>
        <v>4</v>
      </c>
      <c r="B475" t="str">
        <f>REPT(" ",(A475-1)*2)&amp;"* #"&amp;Fコード表!B475&amp;" """&amp;Fコード表!C475&amp;""""</f>
        <v xml:space="preserve">      * #J9FB11130000 "いのしし肉"</v>
      </c>
    </row>
    <row r="476" spans="1:2">
      <c r="A476" s="1">
        <f>IF(Fコード表!F476&gt;Fコード表!F475,Fコード表!F475+1,IF(Fコード表!F476=Fコード表!F475,A475,Fコード表!F476))</f>
        <v>5</v>
      </c>
      <c r="B476" t="str">
        <f>REPT(" ",(A476-1)*2)&amp;"* #"&amp;Fコード表!B476&amp;" """&amp;Fコード表!C476&amp;""""</f>
        <v xml:space="preserve">        * #J9FB11130011 "加熱したいのしし肉"</v>
      </c>
    </row>
    <row r="477" spans="1:2">
      <c r="A477" s="1">
        <f>IF(Fコード表!F477&gt;Fコード表!F476,Fコード表!F476+1,IF(Fコード表!F477=Fコード表!F476,A476,Fコード表!F477))</f>
        <v>4</v>
      </c>
      <c r="B477" t="str">
        <f>REPT(" ",(A477-1)*2)&amp;"* #"&amp;Fコード表!B477&amp;" """&amp;Fコード表!C477&amp;""""</f>
        <v xml:space="preserve">      * #J9FB11140000 "馬肉"</v>
      </c>
    </row>
    <row r="478" spans="1:2">
      <c r="A478" s="1">
        <f>IF(Fコード表!F478&gt;Fコード表!F477,Fコード表!F477+1,IF(Fコード表!F478=Fコード表!F477,A477,Fコード表!F478))</f>
        <v>5</v>
      </c>
      <c r="B478" t="str">
        <f>REPT(" ",(A478-1)*2)&amp;"* #"&amp;Fコード表!B478&amp;" """&amp;Fコード表!C478&amp;""""</f>
        <v xml:space="preserve">        * #J9FB11140011 "加熱した馬肉"</v>
      </c>
    </row>
    <row r="479" spans="1:2">
      <c r="A479" s="1">
        <f>IF(Fコード表!F479&gt;Fコード表!F478,Fコード表!F478+1,IF(Fコード表!F479=Fコード表!F478,A478,Fコード表!F479))</f>
        <v>4</v>
      </c>
      <c r="B479" t="str">
        <f>REPT(" ",(A479-1)*2)&amp;"* #"&amp;Fコード表!B479&amp;" """&amp;Fコード表!C479&amp;""""</f>
        <v xml:space="preserve">      * #J9FB11150000 "羊肉"</v>
      </c>
    </row>
    <row r="480" spans="1:2">
      <c r="A480" s="1">
        <f>IF(Fコード表!F480&gt;Fコード表!F479,Fコード表!F479+1,IF(Fコード表!F480=Fコード表!F479,A479,Fコード表!F480))</f>
        <v>5</v>
      </c>
      <c r="B480" t="str">
        <f>REPT(" ",(A480-1)*2)&amp;"* #"&amp;Fコード表!B480&amp;" """&amp;Fコード表!C480&amp;""""</f>
        <v xml:space="preserve">        * #J9FB11150011 "加熱した羊肉"</v>
      </c>
    </row>
    <row r="481" spans="1:2">
      <c r="A481" s="1">
        <f>IF(Fコード表!F481&gt;Fコード表!F480,Fコード表!F480+1,IF(Fコード表!F481=Fコード表!F480,A480,Fコード表!F481))</f>
        <v>4</v>
      </c>
      <c r="B481" t="str">
        <f>REPT(" ",(A481-1)*2)&amp;"* #"&amp;Fコード表!B481&amp;" """&amp;Fコード表!C481&amp;""""</f>
        <v xml:space="preserve">      * #J9FB11160000 "やぎ肉"</v>
      </c>
    </row>
    <row r="482" spans="1:2">
      <c r="A482" s="1">
        <f>IF(Fコード表!F482&gt;Fコード表!F481,Fコード表!F481+1,IF(Fコード表!F482=Fコード表!F481,A481,Fコード表!F482))</f>
        <v>5</v>
      </c>
      <c r="B482" t="str">
        <f>REPT(" ",(A482-1)*2)&amp;"* #"&amp;Fコード表!B482&amp;" """&amp;Fコード表!C482&amp;""""</f>
        <v xml:space="preserve">        * #J9FB11160011 "加熱したやぎ肉"</v>
      </c>
    </row>
    <row r="483" spans="1:2">
      <c r="A483" s="1">
        <f>IF(Fコード表!F483&gt;Fコード表!F482,Fコード表!F482+1,IF(Fコード表!F483=Fコード表!F482,A482,Fコード表!F483))</f>
        <v>4</v>
      </c>
      <c r="B483" t="str">
        <f>REPT(" ",(A483-1)*2)&amp;"* #"&amp;Fコード表!B483&amp;" """&amp;Fコード表!C483&amp;""""</f>
        <v xml:space="preserve">      * #J9FB11170000 "うさぎ肉"</v>
      </c>
    </row>
    <row r="484" spans="1:2">
      <c r="A484" s="1">
        <f>IF(Fコード表!F484&gt;Fコード表!F483,Fコード表!F483+1,IF(Fコード表!F484=Fコード表!F483,A483,Fコード表!F484))</f>
        <v>5</v>
      </c>
      <c r="B484" t="str">
        <f>REPT(" ",(A484-1)*2)&amp;"* #"&amp;Fコード表!B484&amp;" """&amp;Fコード表!C484&amp;""""</f>
        <v xml:space="preserve">        * #J9FB11170011 "加熱したうさぎ肉"</v>
      </c>
    </row>
    <row r="485" spans="1:2">
      <c r="A485" s="1">
        <f>IF(Fコード表!F485&gt;Fコード表!F484,Fコード表!F484+1,IF(Fコード表!F485=Fコード表!F484,A484,Fコード表!F485))</f>
        <v>4</v>
      </c>
      <c r="B485" t="str">
        <f>REPT(" ",(A485-1)*2)&amp;"* #"&amp;Fコード表!B485&amp;" """&amp;Fコード表!C485&amp;""""</f>
        <v xml:space="preserve">      * #J9FB11180000 "鶏肉"</v>
      </c>
    </row>
    <row r="486" spans="1:2">
      <c r="A486" s="1">
        <f>IF(Fコード表!F486&gt;Fコード表!F485,Fコード表!F485+1,IF(Fコード表!F486=Fコード表!F485,A485,Fコード表!F486))</f>
        <v>5</v>
      </c>
      <c r="B486" t="str">
        <f>REPT(" ",(A486-1)*2)&amp;"* #"&amp;Fコード表!B486&amp;" """&amp;Fコード表!C486&amp;""""</f>
        <v xml:space="preserve">        * #J9FB11180011 "加熱した鶏肉"</v>
      </c>
    </row>
    <row r="487" spans="1:2">
      <c r="A487" s="1">
        <f>IF(Fコード表!F487&gt;Fコード表!F486,Fコード表!F486+1,IF(Fコード表!F487=Fコード表!F486,A486,Fコード表!F487))</f>
        <v>4</v>
      </c>
      <c r="B487" t="str">
        <f>REPT(" ",(A487-1)*2)&amp;"* #"&amp;Fコード表!B487&amp;" """&amp;Fコード表!C487&amp;""""</f>
        <v xml:space="preserve">      * #J9FB11190000 "七面鳥の肉"</v>
      </c>
    </row>
    <row r="488" spans="1:2">
      <c r="A488" s="1">
        <f>IF(Fコード表!F488&gt;Fコード表!F487,Fコード表!F487+1,IF(Fコード表!F488=Fコード表!F487,A487,Fコード表!F488))</f>
        <v>5</v>
      </c>
      <c r="B488" t="str">
        <f>REPT(" ",(A488-1)*2)&amp;"* #"&amp;Fコード表!B488&amp;" """&amp;Fコード表!C488&amp;""""</f>
        <v xml:space="preserve">        * #J9FB11190011 "加熱した七面鳥の肉"</v>
      </c>
    </row>
    <row r="489" spans="1:2">
      <c r="A489" s="1">
        <f>IF(Fコード表!F489&gt;Fコード表!F488,Fコード表!F488+1,IF(Fコード表!F489=Fコード表!F488,A488,Fコード表!F489))</f>
        <v>4</v>
      </c>
      <c r="B489" t="str">
        <f>REPT(" ",(A489-1)*2)&amp;"* #"&amp;Fコード表!B489&amp;" """&amp;Fコード表!C489&amp;""""</f>
        <v xml:space="preserve">      * #J9FB11210000 "アヒルの肉"</v>
      </c>
    </row>
    <row r="490" spans="1:2">
      <c r="A490" s="1">
        <f>IF(Fコード表!F490&gt;Fコード表!F489,Fコード表!F489+1,IF(Fコード表!F490=Fコード表!F489,A489,Fコード表!F490))</f>
        <v>5</v>
      </c>
      <c r="B490" t="str">
        <f>REPT(" ",(A490-1)*2)&amp;"* #"&amp;Fコード表!B490&amp;" """&amp;Fコード表!C490&amp;""""</f>
        <v xml:space="preserve">        * #J9FB11210011 "加熱したアヒルの肉"</v>
      </c>
    </row>
    <row r="491" spans="1:2">
      <c r="A491" s="1">
        <f>IF(Fコード表!F491&gt;Fコード表!F490,Fコード表!F490+1,IF(Fコード表!F491=Fコード表!F490,A490,Fコード表!F491))</f>
        <v>4</v>
      </c>
      <c r="B491" t="str">
        <f>REPT(" ",(A491-1)*2)&amp;"* #"&amp;Fコード表!B491&amp;" """&amp;Fコード表!C491&amp;""""</f>
        <v xml:space="preserve">      * #J9FB11220000 "鴨肉"</v>
      </c>
    </row>
    <row r="492" spans="1:2">
      <c r="A492" s="1">
        <f>IF(Fコード表!F492&gt;Fコード表!F491,Fコード表!F491+1,IF(Fコード表!F492=Fコード表!F491,A491,Fコード表!F492))</f>
        <v>5</v>
      </c>
      <c r="B492" t="str">
        <f>REPT(" ",(A492-1)*2)&amp;"* #"&amp;Fコード表!B492&amp;" """&amp;Fコード表!C492&amp;""""</f>
        <v xml:space="preserve">        * #J9FB11220011 "加熱した鴨肉"</v>
      </c>
    </row>
    <row r="493" spans="1:2">
      <c r="A493" s="1">
        <f>IF(Fコード表!F493&gt;Fコード表!F492,Fコード表!F492+1,IF(Fコード表!F493=Fコード表!F492,A492,Fコード表!F493))</f>
        <v>4</v>
      </c>
      <c r="B493" t="str">
        <f>REPT(" ",(A493-1)*2)&amp;"* #"&amp;Fコード表!B493&amp;" """&amp;Fコード表!C493&amp;""""</f>
        <v xml:space="preserve">      * #J9FB11230000 "ガチョウの肉"</v>
      </c>
    </row>
    <row r="494" spans="1:2">
      <c r="A494" s="1">
        <f>IF(Fコード表!F494&gt;Fコード表!F493,Fコード表!F493+1,IF(Fコード表!F494=Fコード表!F493,A493,Fコード表!F494))</f>
        <v>5</v>
      </c>
      <c r="B494" t="str">
        <f>REPT(" ",(A494-1)*2)&amp;"* #"&amp;Fコード表!B494&amp;" """&amp;Fコード表!C494&amp;""""</f>
        <v xml:space="preserve">        * #J9FB11230011 "加熱したガチョウの肉"</v>
      </c>
    </row>
    <row r="495" spans="1:2">
      <c r="A495" s="1">
        <f>IF(Fコード表!F495&gt;Fコード表!F494,Fコード表!F494+1,IF(Fコード表!F495=Fコード表!F494,A494,Fコード表!F495))</f>
        <v>4</v>
      </c>
      <c r="B495" t="str">
        <f>REPT(" ",(A495-1)*2)&amp;"* #"&amp;Fコード表!B495&amp;" """&amp;Fコード表!C495&amp;""""</f>
        <v xml:space="preserve">      * #J9FB11240000 "鹿肉"</v>
      </c>
    </row>
    <row r="496" spans="1:2">
      <c r="A496" s="1">
        <f>IF(Fコード表!F496&gt;Fコード表!F495,Fコード表!F495+1,IF(Fコード表!F496=Fコード表!F495,A495,Fコード表!F496))</f>
        <v>5</v>
      </c>
      <c r="B496" t="str">
        <f>REPT(" ",(A496-1)*2)&amp;"* #"&amp;Fコード表!B496&amp;" """&amp;Fコード表!C496&amp;""""</f>
        <v xml:space="preserve">        * #J9FB11240011 "加熱した鹿肉"</v>
      </c>
    </row>
    <row r="497" spans="1:2">
      <c r="A497" s="1">
        <f>IF(Fコード表!F497&gt;Fコード表!F496,Fコード表!F496+1,IF(Fコード表!F497=Fコード表!F496,A496,Fコード表!F497))</f>
        <v>4</v>
      </c>
      <c r="B497" t="str">
        <f>REPT(" ",(A497-1)*2)&amp;"* #"&amp;Fコード表!B497&amp;" """&amp;Fコード表!C497&amp;""""</f>
        <v xml:space="preserve">      * #J9FB11250000 "バッファロー肉"</v>
      </c>
    </row>
    <row r="498" spans="1:2">
      <c r="A498" s="1">
        <f>IF(Fコード表!F498&gt;Fコード表!F497,Fコード表!F497+1,IF(Fコード表!F498=Fコード表!F497,A497,Fコード表!F498))</f>
        <v>5</v>
      </c>
      <c r="B498" t="str">
        <f>REPT(" ",(A498-1)*2)&amp;"* #"&amp;Fコード表!B498&amp;" """&amp;Fコード表!C498&amp;""""</f>
        <v xml:space="preserve">        * #J9FB11250011 "加熱したバッファロー肉"</v>
      </c>
    </row>
    <row r="499" spans="1:2">
      <c r="A499" s="1">
        <f>IF(Fコード表!F499&gt;Fコード表!F498,Fコード表!F498+1,IF(Fコード表!F499=Fコード表!F498,A498,Fコード表!F499))</f>
        <v>4</v>
      </c>
      <c r="B499" t="str">
        <f>REPT(" ",(A499-1)*2)&amp;"* #"&amp;Fコード表!B499&amp;" """&amp;Fコード表!C499&amp;""""</f>
        <v xml:space="preserve">      * #J9FB11980000 "生鮮肉類（その他）"</v>
      </c>
    </row>
    <row r="500" spans="1:2">
      <c r="A500" s="1">
        <f>IF(Fコード表!F500&gt;Fコード表!F499,Fコード表!F499+1,IF(Fコード表!F500=Fコード表!F499,A499,Fコード表!F500))</f>
        <v>4</v>
      </c>
      <c r="B500" t="str">
        <f>REPT(" ",(A500-1)*2)&amp;"* #"&amp;Fコード表!B500&amp;" """&amp;Fコード表!C500&amp;""""</f>
        <v xml:space="preserve">      * #J9FB11990000 "生鮮肉類（詳細不明）"</v>
      </c>
    </row>
    <row r="501" spans="1:2">
      <c r="A501" s="1">
        <f>IF(Fコード表!F501&gt;Fコード表!F500,Fコード表!F500+1,IF(Fコード表!F501=Fコード表!F500,A500,Fコード表!F501))</f>
        <v>3</v>
      </c>
      <c r="B501" t="str">
        <f>REPT(" ",(A501-1)*2)&amp;"* #"&amp;Fコード表!B501&amp;" """&amp;Fコード表!C501&amp;""""</f>
        <v xml:space="preserve">    * #J9FB12000000 "乳"</v>
      </c>
    </row>
    <row r="502" spans="1:2">
      <c r="A502" s="1">
        <f>IF(Fコード表!F502&gt;Fコード表!F501,Fコード表!F501+1,IF(Fコード表!F502=Fコード表!F501,A501,Fコード表!F502))</f>
        <v>4</v>
      </c>
      <c r="B502" t="str">
        <f>REPT(" ",(A502-1)*2)&amp;"* #"&amp;Fコード表!B502&amp;" """&amp;Fコード表!C502&amp;""""</f>
        <v xml:space="preserve">      * #J9FB12000011 "酪農製品"</v>
      </c>
    </row>
    <row r="503" spans="1:2">
      <c r="A503" s="1">
        <f>IF(Fコード表!F503&gt;Fコード表!F502,Fコード表!F502+1,IF(Fコード表!F503=Fコード表!F502,A502,Fコード表!F503))</f>
        <v>4</v>
      </c>
      <c r="B503" t="str">
        <f>REPT(" ",(A503-1)*2)&amp;"* #"&amp;Fコード表!B503&amp;" """&amp;Fコード表!C503&amp;""""</f>
        <v xml:space="preserve">      * #J9FB12000012 "ホエイ"</v>
      </c>
    </row>
    <row r="504" spans="1:2">
      <c r="A504" s="1">
        <f>IF(Fコード表!F504&gt;Fコード表!F503,Fコード表!F503+1,IF(Fコード表!F504=Fコード表!F503,A503,Fコード表!F504))</f>
        <v>4</v>
      </c>
      <c r="B504" t="str">
        <f>REPT(" ",(A504-1)*2)&amp;"* #"&amp;Fコード表!B504&amp;" """&amp;Fコード表!C504&amp;""""</f>
        <v xml:space="preserve">      * #J9FB12000013 "α-ラクトアルブミン"</v>
      </c>
    </row>
    <row r="505" spans="1:2">
      <c r="A505" s="1">
        <f>IF(Fコード表!F505&gt;Fコード表!F504,Fコード表!F504+1,IF(Fコード表!F505=Fコード表!F504,A504,Fコード表!F505))</f>
        <v>4</v>
      </c>
      <c r="B505" t="str">
        <f>REPT(" ",(A505-1)*2)&amp;"* #"&amp;Fコード表!B505&amp;" """&amp;Fコード表!C505&amp;""""</f>
        <v xml:space="preserve">      * #J9FB12000014 "β-ラクトグロブリン"</v>
      </c>
    </row>
    <row r="506" spans="1:2">
      <c r="A506" s="1">
        <f>IF(Fコード表!F506&gt;Fコード表!F505,Fコード表!F505+1,IF(Fコード表!F506=Fコード表!F505,A505,Fコード表!F506))</f>
        <v>4</v>
      </c>
      <c r="B506" t="str">
        <f>REPT(" ",(A506-1)*2)&amp;"* #"&amp;Fコード表!B506&amp;" """&amp;Fコード表!C506&amp;""""</f>
        <v xml:space="preserve">      * #J9FB12000015 "ヨーグルト"</v>
      </c>
    </row>
    <row r="507" spans="1:2">
      <c r="A507" s="1">
        <f>IF(Fコード表!F507&gt;Fコード表!F506,Fコード表!F506+1,IF(Fコード表!F507=Fコード表!F506,A506,Fコード表!F507))</f>
        <v>4</v>
      </c>
      <c r="B507" t="str">
        <f>REPT(" ",(A507-1)*2)&amp;"* #"&amp;Fコード表!B507&amp;" """&amp;Fコード表!C507&amp;""""</f>
        <v xml:space="preserve">      * #J9FB12110000 "生乳"</v>
      </c>
    </row>
    <row r="508" spans="1:2">
      <c r="A508" s="1">
        <f>IF(Fコード表!F508&gt;Fコード表!F507,Fコード表!F507+1,IF(Fコード表!F508=Fコード表!F507,A507,Fコード表!F508))</f>
        <v>5</v>
      </c>
      <c r="B508" t="str">
        <f>REPT(" ",(A508-1)*2)&amp;"* #"&amp;Fコード表!B508&amp;" """&amp;Fコード表!C508&amp;""""</f>
        <v xml:space="preserve">        * #J9FB12110011 "牛乳"</v>
      </c>
    </row>
    <row r="509" spans="1:2">
      <c r="A509" s="1">
        <f>IF(Fコード表!F509&gt;Fコード表!F508,Fコード表!F508+1,IF(Fコード表!F509=Fコード表!F508,A508,Fコード表!F509))</f>
        <v>5</v>
      </c>
      <c r="B509" t="str">
        <f>REPT(" ",(A509-1)*2)&amp;"* #"&amp;Fコード表!B509&amp;" """&amp;Fコード表!C509&amp;""""</f>
        <v xml:space="preserve">        * #J9FB12110012 "加工乳"</v>
      </c>
    </row>
    <row r="510" spans="1:2">
      <c r="A510" s="1">
        <f>IF(Fコード表!F510&gt;Fコード表!F509,Fコード表!F509+1,IF(Fコード表!F510=Fコード表!F509,A509,Fコード表!F510))</f>
        <v>5</v>
      </c>
      <c r="B510" t="str">
        <f>REPT(" ",(A510-1)*2)&amp;"* #"&amp;Fコード表!B510&amp;" """&amp;Fコード表!C510&amp;""""</f>
        <v xml:space="preserve">        * #J9FB12110013 "脱脂乳"</v>
      </c>
    </row>
    <row r="511" spans="1:2">
      <c r="A511" s="1">
        <f>IF(Fコード表!F511&gt;Fコード表!F510,Fコード表!F510+1,IF(Fコード表!F511=Fコード表!F510,A510,Fコード表!F511))</f>
        <v>5</v>
      </c>
      <c r="B511" t="str">
        <f>REPT(" ",(A511-1)*2)&amp;"* #"&amp;Fコード表!B511&amp;" """&amp;Fコード表!C511&amp;""""</f>
        <v xml:space="preserve">        * #J9FB12110014 "クリーム"</v>
      </c>
    </row>
    <row r="512" spans="1:2">
      <c r="A512" s="1">
        <f>IF(Fコード表!F512&gt;Fコード表!F511,Fコード表!F511+1,IF(Fコード表!F512=Fコード表!F511,A511,Fコード表!F512))</f>
        <v>5</v>
      </c>
      <c r="B512" t="str">
        <f>REPT(" ",(A512-1)*2)&amp;"* #"&amp;Fコード表!B512&amp;" """&amp;Fコード表!C512&amp;""""</f>
        <v xml:space="preserve">        * #J9FB12110015 "バターミルク"</v>
      </c>
    </row>
    <row r="513" spans="1:2">
      <c r="A513" s="1">
        <f>IF(Fコード表!F513&gt;Fコード表!F512,Fコード表!F512+1,IF(Fコード表!F513=Fコード表!F512,A512,Fコード表!F513))</f>
        <v>5</v>
      </c>
      <c r="B513" t="str">
        <f>REPT(" ",(A513-1)*2)&amp;"* #"&amp;Fコード表!B513&amp;" """&amp;Fコード表!C513&amp;""""</f>
        <v xml:space="preserve">        * #J9FB12110016 "乳飲料"</v>
      </c>
    </row>
    <row r="514" spans="1:2">
      <c r="A514" s="1">
        <f>IF(Fコード表!F514&gt;Fコード表!F513,Fコード表!F513+1,IF(Fコード表!F514=Fコード表!F513,A513,Fコード表!F514))</f>
        <v>5</v>
      </c>
      <c r="B514" t="str">
        <f>REPT(" ",(A514-1)*2)&amp;"* #"&amp;Fコード表!B514&amp;" """&amp;Fコード表!C514&amp;""""</f>
        <v xml:space="preserve">        * #J9FB12110017 "練乳"</v>
      </c>
    </row>
    <row r="515" spans="1:2">
      <c r="A515" s="1">
        <f>IF(Fコード表!F515&gt;Fコード表!F514,Fコード表!F514+1,IF(Fコード表!F515=Fコード表!F514,A514,Fコード表!F515))</f>
        <v>5</v>
      </c>
      <c r="B515" t="str">
        <f>REPT(" ",(A515-1)*2)&amp;"* #"&amp;Fコード表!B515&amp;" """&amp;Fコード表!C515&amp;""""</f>
        <v xml:space="preserve">        * #J9FB12110018 "加糖練乳"</v>
      </c>
    </row>
    <row r="516" spans="1:2">
      <c r="A516" s="1">
        <f>IF(Fコード表!F516&gt;Fコード表!F515,Fコード表!F515+1,IF(Fコード表!F516=Fコード表!F515,A515,Fコード表!F516))</f>
        <v>5</v>
      </c>
      <c r="B516" t="str">
        <f>REPT(" ",(A516-1)*2)&amp;"* #"&amp;Fコード表!B516&amp;" """&amp;Fコード表!C516&amp;""""</f>
        <v xml:space="preserve">        * #J9FB12110019 "濃縮乳"</v>
      </c>
    </row>
    <row r="517" spans="1:2">
      <c r="A517" s="1">
        <f>IF(Fコード表!F517&gt;Fコード表!F516,Fコード表!F516+1,IF(Fコード表!F517=Fコード表!F516,A516,Fコード表!F517))</f>
        <v>5</v>
      </c>
      <c r="B517" t="str">
        <f>REPT(" ",(A517-1)*2)&amp;"* #"&amp;Fコード表!B517&amp;" """&amp;Fコード表!C517&amp;""""</f>
        <v xml:space="preserve">        * #J9FB12110021 "粉乳"</v>
      </c>
    </row>
    <row r="518" spans="1:2">
      <c r="A518" s="1">
        <f>IF(Fコード表!F518&gt;Fコード表!F517,Fコード表!F517+1,IF(Fコード表!F518=Fコード表!F517,A517,Fコード表!F518))</f>
        <v>5</v>
      </c>
      <c r="B518" t="str">
        <f>REPT(" ",(A518-1)*2)&amp;"* #"&amp;Fコード表!B518&amp;" """&amp;Fコード表!C518&amp;""""</f>
        <v xml:space="preserve">        * #J9FB12110022 "調製粉乳"</v>
      </c>
    </row>
    <row r="519" spans="1:2">
      <c r="A519" s="1">
        <f>IF(Fコード表!F519&gt;Fコード表!F518,Fコード表!F518+1,IF(Fコード表!F519=Fコード表!F518,A518,Fコード表!F519))</f>
        <v>5</v>
      </c>
      <c r="B519" t="str">
        <f>REPT(" ",(A519-1)*2)&amp;"* #"&amp;Fコード表!B519&amp;" """&amp;Fコード表!C519&amp;""""</f>
        <v xml:space="preserve">        * #J9FB12110023 "ホエイパウダー"</v>
      </c>
    </row>
    <row r="520" spans="1:2">
      <c r="A520" s="1">
        <f>IF(Fコード表!F520&gt;Fコード表!F519,Fコード表!F519+1,IF(Fコード表!F520=Fコード表!F519,A519,Fコード表!F520))</f>
        <v>5</v>
      </c>
      <c r="B520" t="str">
        <f>REPT(" ",(A520-1)*2)&amp;"* #"&amp;Fコード表!B520&amp;" """&amp;Fコード表!C520&amp;""""</f>
        <v xml:space="preserve">        * #J9FB12110024 "バターミルクパウダー"</v>
      </c>
    </row>
    <row r="521" spans="1:2">
      <c r="A521" s="1">
        <f>IF(Fコード表!F521&gt;Fコード表!F520,Fコード表!F520+1,IF(Fコード表!F521=Fコード表!F520,A520,Fコード表!F521))</f>
        <v>5</v>
      </c>
      <c r="B521" t="str">
        <f>REPT(" ",(A521-1)*2)&amp;"* #"&amp;Fコード表!B521&amp;" """&amp;Fコード表!C521&amp;""""</f>
        <v xml:space="preserve">        * #J9FB12110025 "アイスクリームミックスパウダー"</v>
      </c>
    </row>
    <row r="522" spans="1:2">
      <c r="A522" s="1">
        <f>IF(Fコード表!F522&gt;Fコード表!F521,Fコード表!F521+1,IF(Fコード表!F522=Fコード表!F521,A521,Fコード表!F522))</f>
        <v>5</v>
      </c>
      <c r="B522" t="str">
        <f>REPT(" ",(A522-1)*2)&amp;"* #"&amp;Fコード表!B522&amp;" """&amp;Fコード表!C522&amp;""""</f>
        <v xml:space="preserve">        * #J9FB12110026 "はっ酵乳"</v>
      </c>
    </row>
    <row r="523" spans="1:2">
      <c r="A523" s="1">
        <f>IF(Fコード表!F523&gt;Fコード表!F522,Fコード表!F522+1,IF(Fコード表!F523=Fコード表!F522,A522,Fコード表!F523))</f>
        <v>5</v>
      </c>
      <c r="B523" t="str">
        <f>REPT(" ",(A523-1)*2)&amp;"* #"&amp;Fコード表!B523&amp;" """&amp;Fコード表!C523&amp;""""</f>
        <v xml:space="preserve">        * #J9FB12110027 "乳酸菌飲料"</v>
      </c>
    </row>
    <row r="524" spans="1:2">
      <c r="A524" s="1">
        <f>IF(Fコード表!F524&gt;Fコード表!F523,Fコード表!F523+1,IF(Fコード表!F524=Fコード表!F523,A523,Fコード表!F524))</f>
        <v>5</v>
      </c>
      <c r="B524" t="str">
        <f>REPT(" ",(A524-1)*2)&amp;"* #"&amp;Fコード表!B524&amp;" """&amp;Fコード表!C524&amp;""""</f>
        <v xml:space="preserve">        * #J9FB12110028 "バター"</v>
      </c>
    </row>
    <row r="525" spans="1:2">
      <c r="A525" s="1">
        <f>IF(Fコード表!F525&gt;Fコード表!F524,Fコード表!F524+1,IF(Fコード表!F525=Fコード表!F524,A524,Fコード表!F525))</f>
        <v>5</v>
      </c>
      <c r="B525" t="str">
        <f>REPT(" ",(A525-1)*2)&amp;"* #"&amp;Fコード表!B525&amp;" """&amp;Fコード表!C525&amp;""""</f>
        <v xml:space="preserve">        * #J9FB12110029 "バターオイル"</v>
      </c>
    </row>
    <row r="526" spans="1:2">
      <c r="A526" s="1">
        <f>IF(Fコード表!F526&gt;Fコード表!F525,Fコード表!F525+1,IF(Fコード表!F526=Fコード表!F525,A525,Fコード表!F526))</f>
        <v>5</v>
      </c>
      <c r="B526" t="str">
        <f>REPT(" ",(A526-1)*2)&amp;"* #"&amp;Fコード表!B526&amp;" """&amp;Fコード表!C526&amp;""""</f>
        <v xml:space="preserve">        * #J9FB12110031 "チーズ"</v>
      </c>
    </row>
    <row r="527" spans="1:2">
      <c r="A527" s="1">
        <f>IF(Fコード表!F527&gt;Fコード表!F526,Fコード表!F526+1,IF(Fコード表!F527=Fコード表!F526,A526,Fコード表!F527))</f>
        <v>5</v>
      </c>
      <c r="B527" t="str">
        <f>REPT(" ",(A527-1)*2)&amp;"* #"&amp;Fコード表!B527&amp;" """&amp;Fコード表!C527&amp;""""</f>
        <v xml:space="preserve">        * #J9FB12110032 "ナチュラルチーズ"</v>
      </c>
    </row>
    <row r="528" spans="1:2">
      <c r="A528" s="1">
        <f>IF(Fコード表!F528&gt;Fコード表!F527,Fコード表!F527+1,IF(Fコード表!F528=Fコード表!F527,A527,Fコード表!F528))</f>
        <v>5</v>
      </c>
      <c r="B528" t="str">
        <f>REPT(" ",(A528-1)*2)&amp;"* #"&amp;Fコード表!B528&amp;" """&amp;Fコード表!C528&amp;""""</f>
        <v xml:space="preserve">        * #J9FB12110033 "プロセスチーズ"</v>
      </c>
    </row>
    <row r="529" spans="1:2">
      <c r="A529" s="1">
        <f>IF(Fコード表!F529&gt;Fコード表!F528,Fコード表!F528+1,IF(Fコード表!F529=Fコード表!F528,A528,Fコード表!F529))</f>
        <v>5</v>
      </c>
      <c r="B529" t="str">
        <f>REPT(" ",(A529-1)*2)&amp;"* #"&amp;Fコード表!B529&amp;" """&amp;Fコード表!C529&amp;""""</f>
        <v xml:space="preserve">        * #J9FB12110034 "チェダーチーズ"</v>
      </c>
    </row>
    <row r="530" spans="1:2">
      <c r="A530" s="1">
        <f>IF(Fコード表!F530&gt;Fコード表!F529,Fコード表!F529+1,IF(Fコード表!F530=Fコード表!F529,A529,Fコード表!F530))</f>
        <v>5</v>
      </c>
      <c r="B530" t="str">
        <f>REPT(" ",(A530-1)*2)&amp;"* #"&amp;Fコード表!B530&amp;" """&amp;Fコード表!C530&amp;""""</f>
        <v xml:space="preserve">        * #J9FB12110035 "ブルーチーズ"</v>
      </c>
    </row>
    <row r="531" spans="1:2">
      <c r="A531" s="1">
        <f>IF(Fコード表!F531&gt;Fコード表!F530,Fコード表!F530+1,IF(Fコード表!F531=Fコード表!F530,A530,Fコード表!F531))</f>
        <v>5</v>
      </c>
      <c r="B531" t="str">
        <f>REPT(" ",(A531-1)*2)&amp;"* #"&amp;Fコード表!B531&amp;" """&amp;Fコード表!C531&amp;""""</f>
        <v xml:space="preserve">        * #J9FB12110036 "カッテージチーズ"</v>
      </c>
    </row>
    <row r="532" spans="1:2">
      <c r="A532" s="1">
        <f>IF(Fコード表!F532&gt;Fコード表!F531,Fコード表!F531+1,IF(Fコード表!F532=Fコード表!F531,A531,Fコード表!F532))</f>
        <v>5</v>
      </c>
      <c r="B532" t="str">
        <f>REPT(" ",(A532-1)*2)&amp;"* #"&amp;Fコード表!B532&amp;" """&amp;Fコード表!C532&amp;""""</f>
        <v xml:space="preserve">        * #J9FB12110037 "モッツァレラチーズ"</v>
      </c>
    </row>
    <row r="533" spans="1:2">
      <c r="A533" s="1">
        <f>IF(Fコード表!F533&gt;Fコード表!F532,Fコード表!F532+1,IF(Fコード表!F533=Fコード表!F532,A532,Fコード表!F533))</f>
        <v>5</v>
      </c>
      <c r="B533" t="str">
        <f>REPT(" ",(A533-1)*2)&amp;"* #"&amp;Fコード表!B533&amp;" """&amp;Fコード表!C533&amp;""""</f>
        <v xml:space="preserve">        * #J9FB12110039 "アイスクリーム"</v>
      </c>
    </row>
    <row r="534" spans="1:2">
      <c r="A534" s="1">
        <f>IF(Fコード表!F534&gt;Fコード表!F533,Fコード表!F533+1,IF(Fコード表!F534=Fコード表!F533,A533,Fコード表!F534))</f>
        <v>5</v>
      </c>
      <c r="B534" t="str">
        <f>REPT(" ",(A534-1)*2)&amp;"* #"&amp;Fコード表!B534&amp;" """&amp;Fコード表!C534&amp;""""</f>
        <v xml:space="preserve">        * #J9FB12110041 "アイスミルク"</v>
      </c>
    </row>
    <row r="535" spans="1:2">
      <c r="A535" s="1">
        <f>IF(Fコード表!F535&gt;Fコード表!F534,Fコード表!F534+1,IF(Fコード表!F535=Fコード表!F534,A534,Fコード表!F535))</f>
        <v>5</v>
      </c>
      <c r="B535" t="str">
        <f>REPT(" ",(A535-1)*2)&amp;"* #"&amp;Fコード表!B535&amp;" """&amp;Fコード表!C535&amp;""""</f>
        <v xml:space="preserve">        * #J9FB12110042 "ラクトアイス"</v>
      </c>
    </row>
    <row r="536" spans="1:2">
      <c r="A536" s="1">
        <f>IF(Fコード表!F536&gt;Fコード表!F535,Fコード表!F535+1,IF(Fコード表!F536=Fコード表!F535,A535,Fコード表!F536))</f>
        <v>5</v>
      </c>
      <c r="B536" t="str">
        <f>REPT(" ",(A536-1)*2)&amp;"* #"&amp;Fコード表!B536&amp;" """&amp;Fコード表!C536&amp;""""</f>
        <v xml:space="preserve">        * #J9FB12110043 "乳糖"</v>
      </c>
    </row>
    <row r="537" spans="1:2">
      <c r="A537" s="1">
        <f>IF(Fコード表!F537&gt;Fコード表!F536,Fコード表!F536+1,IF(Fコード表!F537=Fコード表!F536,A536,Fコード表!F537))</f>
        <v>5</v>
      </c>
      <c r="B537" t="str">
        <f>REPT(" ",(A537-1)*2)&amp;"* #"&amp;Fコード表!B537&amp;" """&amp;Fコード表!C537&amp;""""</f>
        <v xml:space="preserve">        * #J9FB12110044 "カゼイン"</v>
      </c>
    </row>
    <row r="538" spans="1:2">
      <c r="A538" s="1">
        <f>IF(Fコード表!F538&gt;Fコード表!F537,Fコード表!F537+1,IF(Fコード表!F538=Fコード表!F537,A537,Fコード表!F538))</f>
        <v>4</v>
      </c>
      <c r="B538" t="str">
        <f>REPT(" ",(A538-1)*2)&amp;"* #"&amp;Fコード表!B538&amp;" """&amp;Fコード表!C538&amp;""""</f>
        <v xml:space="preserve">      * #J9FB12120000 "やぎ乳"</v>
      </c>
    </row>
    <row r="539" spans="1:2">
      <c r="A539" s="1">
        <f>IF(Fコード表!F539&gt;Fコード表!F538,Fコード表!F538+1,IF(Fコード表!F539=Fコード表!F538,A538,Fコード表!F539))</f>
        <v>4</v>
      </c>
      <c r="B539" t="str">
        <f>REPT(" ",(A539-1)*2)&amp;"* #"&amp;Fコード表!B539&amp;" """&amp;Fコード表!C539&amp;""""</f>
        <v xml:space="preserve">      * #J9FB12130000 "羊乳"</v>
      </c>
    </row>
    <row r="540" spans="1:2">
      <c r="A540" s="1">
        <f>IF(Fコード表!F540&gt;Fコード表!F539,Fコード表!F539+1,IF(Fコード表!F540=Fコード表!F539,A539,Fコード表!F540))</f>
        <v>4</v>
      </c>
      <c r="B540" t="str">
        <f>REPT(" ",(A540-1)*2)&amp;"* #"&amp;Fコード表!B540&amp;" """&amp;Fコード表!C540&amp;""""</f>
        <v xml:space="preserve">      * #J9FB12980000 "乳（その他）"</v>
      </c>
    </row>
    <row r="541" spans="1:2">
      <c r="A541" s="1">
        <f>IF(Fコード表!F541&gt;Fコード表!F540,Fコード表!F540+1,IF(Fコード表!F541=Fコード表!F540,A540,Fコード表!F541))</f>
        <v>4</v>
      </c>
      <c r="B541" t="str">
        <f>REPT(" ",(A541-1)*2)&amp;"* #"&amp;Fコード表!B541&amp;" """&amp;Fコード表!C541&amp;""""</f>
        <v xml:space="preserve">      * #J9FB12990000 "乳（詳細不明）"</v>
      </c>
    </row>
    <row r="542" spans="1:2">
      <c r="A542" s="1">
        <f>IF(Fコード表!F542&gt;Fコード表!F541,Fコード表!F541+1,IF(Fコード表!F542=Fコード表!F541,A541,Fコード表!F542))</f>
        <v>3</v>
      </c>
      <c r="B542" t="str">
        <f>REPT(" ",(A542-1)*2)&amp;"* #"&amp;Fコード表!B542&amp;" """&amp;Fコード表!C542&amp;""""</f>
        <v xml:space="preserve">    * #J9FB13000000 "卵"</v>
      </c>
    </row>
    <row r="543" spans="1:2">
      <c r="A543" s="1">
        <f>IF(Fコード表!F543&gt;Fコード表!F542,Fコード表!F542+1,IF(Fコード表!F543=Fコード表!F542,A542,Fコード表!F543))</f>
        <v>4</v>
      </c>
      <c r="B543" t="str">
        <f>REPT(" ",(A543-1)*2)&amp;"* #"&amp;Fコード表!B543&amp;" """&amp;Fコード表!C543&amp;""""</f>
        <v xml:space="preserve">      * #J9FB13110000 "鶏卵"</v>
      </c>
    </row>
    <row r="544" spans="1:2">
      <c r="A544" s="1">
        <f>IF(Fコード表!F544&gt;Fコード表!F543,Fコード表!F543+1,IF(Fコード表!F544=Fコード表!F543,A543,Fコード表!F544))</f>
        <v>5</v>
      </c>
      <c r="B544" t="str">
        <f>REPT(" ",(A544-1)*2)&amp;"* #"&amp;Fコード表!B544&amp;" """&amp;Fコード表!C544&amp;""""</f>
        <v xml:space="preserve">        * #J9FB13110011 "卵黄"</v>
      </c>
    </row>
    <row r="545" spans="1:2">
      <c r="A545" s="1">
        <f>IF(Fコード表!F545&gt;Fコード表!F544,Fコード表!F544+1,IF(Fコード表!F545=Fコード表!F544,A544,Fコード表!F545))</f>
        <v>5</v>
      </c>
      <c r="B545" t="str">
        <f>REPT(" ",(A545-1)*2)&amp;"* #"&amp;Fコード表!B545&amp;" """&amp;Fコード表!C545&amp;""""</f>
        <v xml:space="preserve">        * #J9FB13110012 "オボムコイド"</v>
      </c>
    </row>
    <row r="546" spans="1:2">
      <c r="A546" s="1">
        <f>IF(Fコード表!F546&gt;Fコード表!F545,Fコード表!F545+1,IF(Fコード表!F546=Fコード表!F545,A545,Fコード表!F546))</f>
        <v>5</v>
      </c>
      <c r="B546" t="str">
        <f>REPT(" ",(A546-1)*2)&amp;"* #"&amp;Fコード表!B546&amp;" """&amp;Fコード表!C546&amp;""""</f>
        <v xml:space="preserve">        * #J9FB13110013 "卵白"</v>
      </c>
    </row>
    <row r="547" spans="1:2">
      <c r="A547" s="1">
        <f>IF(Fコード表!F547&gt;Fコード表!F546,Fコード表!F546+1,IF(Fコード表!F547=Fコード表!F546,A546,Fコード表!F547))</f>
        <v>5</v>
      </c>
      <c r="B547" t="str">
        <f>REPT(" ",(A547-1)*2)&amp;"* #"&amp;Fコード表!B547&amp;" """&amp;Fコード表!C547&amp;""""</f>
        <v xml:space="preserve">        * #J9FB13110014 "オバルブミン"</v>
      </c>
    </row>
    <row r="548" spans="1:2">
      <c r="A548" s="1">
        <f>IF(Fコード表!F548&gt;Fコード表!F547,Fコード表!F547+1,IF(Fコード表!F548=Fコード表!F547,A547,Fコード表!F548))</f>
        <v>4</v>
      </c>
      <c r="B548" t="str">
        <f>REPT(" ",(A548-1)*2)&amp;"* #"&amp;Fコード表!B548&amp;" """&amp;Fコード表!C548&amp;""""</f>
        <v xml:space="preserve">      * #J9FB13120000 "あひるの卵"</v>
      </c>
    </row>
    <row r="549" spans="1:2">
      <c r="A549" s="1">
        <f>IF(Fコード表!F549&gt;Fコード表!F548,Fコード表!F548+1,IF(Fコード表!F549=Fコード表!F548,A548,Fコード表!F549))</f>
        <v>4</v>
      </c>
      <c r="B549" t="str">
        <f>REPT(" ",(A549-1)*2)&amp;"* #"&amp;Fコード表!B549&amp;" """&amp;Fコード表!C549&amp;""""</f>
        <v xml:space="preserve">      * #J9FB13130000 "うずらの卵"</v>
      </c>
    </row>
    <row r="550" spans="1:2">
      <c r="A550" s="1">
        <f>IF(Fコード表!F550&gt;Fコード表!F549,Fコード表!F549+1,IF(Fコード表!F550=Fコード表!F549,A549,Fコード表!F550))</f>
        <v>4</v>
      </c>
      <c r="B550" t="str">
        <f>REPT(" ",(A550-1)*2)&amp;"* #"&amp;Fコード表!B550&amp;" """&amp;Fコード表!C550&amp;""""</f>
        <v xml:space="preserve">      * #J9FB13980000 "卵（その他）"</v>
      </c>
    </row>
    <row r="551" spans="1:2">
      <c r="A551" s="1">
        <f>IF(Fコード表!F551&gt;Fコード表!F550,Fコード表!F550+1,IF(Fコード表!F551=Fコード表!F550,A550,Fコード表!F551))</f>
        <v>4</v>
      </c>
      <c r="B551" t="str">
        <f>REPT(" ",(A551-1)*2)&amp;"* #"&amp;Fコード表!B551&amp;" """&amp;Fコード表!C551&amp;""""</f>
        <v xml:space="preserve">      * #J9FB13990000 "卵（詳細不明）"</v>
      </c>
    </row>
    <row r="552" spans="1:2">
      <c r="A552" s="1">
        <f>IF(Fコード表!F552&gt;Fコード表!F551,Fコード表!F551+1,IF(Fコード表!F552=Fコード表!F551,A551,Fコード表!F552))</f>
        <v>3</v>
      </c>
      <c r="B552" t="str">
        <f>REPT(" ",(A552-1)*2)&amp;"* #"&amp;Fコード表!B552&amp;" """&amp;Fコード表!C552&amp;""""</f>
        <v xml:space="preserve">    * #J9FB14000000 "はちみつ"</v>
      </c>
    </row>
    <row r="553" spans="1:2">
      <c r="A553" s="1">
        <f>IF(Fコード表!F553&gt;Fコード表!F552,Fコード表!F552+1,IF(Fコード表!F553=Fコード表!F552,A552,Fコード表!F553))</f>
        <v>4</v>
      </c>
      <c r="B553" t="str">
        <f>REPT(" ",(A553-1)*2)&amp;"* #"&amp;Fコード表!B553&amp;" """&amp;Fコード表!C553&amp;""""</f>
        <v xml:space="preserve">      * #J9FB14000011 "ロイヤルゼリー"</v>
      </c>
    </row>
    <row r="554" spans="1:2">
      <c r="A554" s="1">
        <f>IF(Fコード表!F554&gt;Fコード表!F553,Fコード表!F553+1,IF(Fコード表!F554=Fコード表!F553,A553,Fコード表!F554))</f>
        <v>4</v>
      </c>
      <c r="B554" t="str">
        <f>REPT(" ",(A554-1)*2)&amp;"* #"&amp;Fコード表!B554&amp;" """&amp;Fコード表!C554&amp;""""</f>
        <v xml:space="preserve">      * #J9FB14000012 "プロポリス"</v>
      </c>
    </row>
    <row r="555" spans="1:2">
      <c r="A555" s="1">
        <f>IF(Fコード表!F555&gt;Fコード表!F554,Fコード表!F554+1,IF(Fコード表!F555=Fコード表!F554,A554,Fコード表!F555))</f>
        <v>2</v>
      </c>
      <c r="B555" t="str">
        <f>REPT(" ",(A555-1)*2)&amp;"* #"&amp;Fコード表!B555&amp;" """&amp;Fコード表!C555&amp;""""</f>
        <v xml:space="preserve">  * #J9FC00000000 "水産食品"</v>
      </c>
    </row>
    <row r="556" spans="1:2">
      <c r="A556" s="1">
        <f>IF(Fコード表!F556&gt;Fコード表!F555,Fコード表!F555+1,IF(Fコード表!F556=Fコード表!F555,A555,Fコード表!F556))</f>
        <v>3</v>
      </c>
      <c r="B556" t="str">
        <f>REPT(" ",(A556-1)*2)&amp;"* #"&amp;Fコード表!B556&amp;" """&amp;Fコード表!C556&amp;""""</f>
        <v xml:space="preserve">    * #J9FC00000011 "塩辛製品"</v>
      </c>
    </row>
    <row r="557" spans="1:2">
      <c r="A557" s="1">
        <f>IF(Fコード表!F557&gt;Fコード表!F556,Fコード表!F556+1,IF(Fコード表!F557=Fコード表!F556,A556,Fコード表!F557))</f>
        <v>3</v>
      </c>
      <c r="B557" t="str">
        <f>REPT(" ",(A557-1)*2)&amp;"* #"&amp;Fコード表!B557&amp;" """&amp;Fコード表!C557&amp;""""</f>
        <v xml:space="preserve">    * #J9FC00000012 "魚介だし"</v>
      </c>
    </row>
    <row r="558" spans="1:2">
      <c r="A558" s="1">
        <f>IF(Fコード表!F558&gt;Fコード表!F557,Fコード表!F557+1,IF(Fコード表!F558=Fコード表!F557,A557,Fコード表!F558))</f>
        <v>3</v>
      </c>
      <c r="B558" t="str">
        <f>REPT(" ",(A558-1)*2)&amp;"* #"&amp;Fコード表!B558&amp;" """&amp;Fコード表!C558&amp;""""</f>
        <v xml:space="preserve">    * #J9FC11000000 "魚類"</v>
      </c>
    </row>
    <row r="559" spans="1:2">
      <c r="A559" s="1">
        <f>IF(Fコード表!F559&gt;Fコード表!F558,Fコード表!F558+1,IF(Fコード表!F559=Fコード表!F558,A558,Fコード表!F559))</f>
        <v>4</v>
      </c>
      <c r="B559" t="str">
        <f>REPT(" ",(A559-1)*2)&amp;"* #"&amp;Fコード表!B559&amp;" """&amp;Fコード表!C559&amp;""""</f>
        <v xml:space="preserve">      * #J9FC11000011 "節"</v>
      </c>
    </row>
    <row r="560" spans="1:2">
      <c r="A560" s="1">
        <f>IF(Fコード表!F560&gt;Fコード表!F559,Fコード表!F559+1,IF(Fコード表!F560=Fコード表!F559,A559,Fコード表!F560))</f>
        <v>4</v>
      </c>
      <c r="B560" t="str">
        <f>REPT(" ",(A560-1)*2)&amp;"* #"&amp;Fコード表!B560&amp;" """&amp;Fコード表!C560&amp;""""</f>
        <v xml:space="preserve">      * #J9FC11000012 "食料魚粉"</v>
      </c>
    </row>
    <row r="561" spans="1:2">
      <c r="A561" s="1">
        <f>IF(Fコード表!F561&gt;Fコード表!F560,Fコード表!F560+1,IF(Fコード表!F561=Fコード表!F560,A560,Fコード表!F561))</f>
        <v>4</v>
      </c>
      <c r="B561" t="str">
        <f>REPT(" ",(A561-1)*2)&amp;"* #"&amp;Fコード表!B561&amp;" """&amp;Fコード表!C561&amp;""""</f>
        <v xml:space="preserve">      * #J9FC11110000 "ます"</v>
      </c>
    </row>
    <row r="562" spans="1:2">
      <c r="A562" s="1">
        <f>IF(Fコード表!F562&gt;Fコード表!F561,Fコード表!F561+1,IF(Fコード表!F562=Fコード表!F561,A561,Fコード表!F562))</f>
        <v>5</v>
      </c>
      <c r="B562" t="str">
        <f>REPT(" ",(A562-1)*2)&amp;"* #"&amp;Fコード表!B562&amp;" """&amp;Fコード表!C562&amp;""""</f>
        <v xml:space="preserve">        * #J9FC11111100 "かわます"</v>
      </c>
    </row>
    <row r="563" spans="1:2">
      <c r="A563" s="1">
        <f>IF(Fコード表!F563&gt;Fコード表!F562,Fコード表!F562+1,IF(Fコード表!F563=Fコード表!F562,A562,Fコード表!F563))</f>
        <v>5</v>
      </c>
      <c r="B563" t="str">
        <f>REPT(" ",(A563-1)*2)&amp;"* #"&amp;Fコード表!B563&amp;" """&amp;Fコード表!C563&amp;""""</f>
        <v xml:space="preserve">        * #J9FC11111200 "にじます"</v>
      </c>
    </row>
    <row r="564" spans="1:2">
      <c r="A564" s="1">
        <f>IF(Fコード表!F564&gt;Fコード表!F563,Fコード表!F563+1,IF(Fコード表!F564=Fコード表!F563,A563,Fコード表!F564))</f>
        <v>5</v>
      </c>
      <c r="B564" t="str">
        <f>REPT(" ",(A564-1)*2)&amp;"* #"&amp;Fコード表!B564&amp;" """&amp;Fコード表!C564&amp;""""</f>
        <v xml:space="preserve">        * #J9FC11111300 "ひめます"</v>
      </c>
    </row>
    <row r="565" spans="1:2">
      <c r="A565" s="1">
        <f>IF(Fコード表!F565&gt;Fコード表!F564,Fコード表!F564+1,IF(Fコード表!F565=Fコード表!F564,A564,Fコード表!F565))</f>
        <v>5</v>
      </c>
      <c r="B565" t="str">
        <f>REPT(" ",(A565-1)*2)&amp;"* #"&amp;Fコード表!B565&amp;" """&amp;Fコード表!C565&amp;""""</f>
        <v xml:space="preserve">        * #J9FC11111400 "やまめ"</v>
      </c>
    </row>
    <row r="566" spans="1:2">
      <c r="A566" s="1">
        <f>IF(Fコード表!F566&gt;Fコード表!F565,Fコード表!F565+1,IF(Fコード表!F566=Fコード表!F565,A565,Fコード表!F566))</f>
        <v>5</v>
      </c>
      <c r="B566" t="str">
        <f>REPT(" ",(A566-1)*2)&amp;"* #"&amp;Fコード表!B566&amp;" """&amp;Fコード表!C566&amp;""""</f>
        <v xml:space="preserve">        * #J9FC11111500 "いわな"</v>
      </c>
    </row>
    <row r="567" spans="1:2">
      <c r="A567" s="1">
        <f>IF(Fコード表!F567&gt;Fコード表!F566,Fコード表!F566+1,IF(Fコード表!F567=Fコード表!F566,A566,Fコード表!F567))</f>
        <v>4</v>
      </c>
      <c r="B567" t="str">
        <f>REPT(" ",(A567-1)*2)&amp;"* #"&amp;Fコード表!B567&amp;" """&amp;Fコード表!C567&amp;""""</f>
        <v xml:space="preserve">      * #J9FC11120000 "あゆ"</v>
      </c>
    </row>
    <row r="568" spans="1:2">
      <c r="A568" s="1">
        <f>IF(Fコード表!F568&gt;Fコード表!F567,Fコード表!F567+1,IF(Fコード表!F568=Fコード表!F567,A567,Fコード表!F568))</f>
        <v>4</v>
      </c>
      <c r="B568" t="str">
        <f>REPT(" ",(A568-1)*2)&amp;"* #"&amp;Fコード表!B568&amp;" """&amp;Fコード表!C568&amp;""""</f>
        <v xml:space="preserve">      * #J9FC11130000 "わかさぎ"</v>
      </c>
    </row>
    <row r="569" spans="1:2">
      <c r="A569" s="1">
        <f>IF(Fコード表!F569&gt;Fコード表!F568,Fコード表!F568+1,IF(Fコード表!F569=Fコード表!F568,A568,Fコード表!F569))</f>
        <v>4</v>
      </c>
      <c r="B569" t="str">
        <f>REPT(" ",(A569-1)*2)&amp;"* #"&amp;Fコード表!B569&amp;" """&amp;Fコード表!C569&amp;""""</f>
        <v xml:space="preserve">      * #J9FC11140000 "しらうお"</v>
      </c>
    </row>
    <row r="570" spans="1:2">
      <c r="A570" s="1">
        <f>IF(Fコード表!F570&gt;Fコード表!F569,Fコード表!F569+1,IF(Fコード表!F570=Fコード表!F569,A569,Fコード表!F570))</f>
        <v>4</v>
      </c>
      <c r="B570" t="str">
        <f>REPT(" ",(A570-1)*2)&amp;"* #"&amp;Fコード表!B570&amp;" """&amp;Fコード表!C570&amp;""""</f>
        <v xml:space="preserve">      * #J9FC11150000 "こい・ふな"</v>
      </c>
    </row>
    <row r="571" spans="1:2">
      <c r="A571" s="1">
        <f>IF(Fコード表!F571&gt;Fコード表!F570,Fコード表!F570+1,IF(Fコード表!F571=Fコード表!F570,A570,Fコード表!F571))</f>
        <v>5</v>
      </c>
      <c r="B571" t="str">
        <f>REPT(" ",(A571-1)*2)&amp;"* #"&amp;Fコード表!B571&amp;" """&amp;Fコード表!C571&amp;""""</f>
        <v xml:space="preserve">        * #J9FC11151100 "こい"</v>
      </c>
    </row>
    <row r="572" spans="1:2">
      <c r="A572" s="1">
        <f>IF(Fコード表!F572&gt;Fコード表!F571,Fコード表!F571+1,IF(Fコード表!F572=Fコード表!F571,A571,Fコード表!F572))</f>
        <v>5</v>
      </c>
      <c r="B572" t="str">
        <f>REPT(" ",(A572-1)*2)&amp;"* #"&amp;Fコード表!B572&amp;" """&amp;Fコード表!C572&amp;""""</f>
        <v xml:space="preserve">        * #J9FC11151200 "ふな"</v>
      </c>
    </row>
    <row r="573" spans="1:2">
      <c r="A573" s="1">
        <f>IF(Fコード表!F573&gt;Fコード表!F572,Fコード表!F572+1,IF(Fコード表!F573=Fコード表!F572,A572,Fコード表!F573))</f>
        <v>5</v>
      </c>
      <c r="B573" t="str">
        <f>REPT(" ",(A573-1)*2)&amp;"* #"&amp;Fコード表!B573&amp;" """&amp;Fコード表!C573&amp;""""</f>
        <v xml:space="preserve">        * #J9FC11151300 "うぐい"</v>
      </c>
    </row>
    <row r="574" spans="1:2">
      <c r="A574" s="1">
        <f>IF(Fコード表!F574&gt;Fコード表!F573,Fコード表!F573+1,IF(Fコード表!F574=Fコード表!F573,A573,Fコード表!F574))</f>
        <v>5</v>
      </c>
      <c r="B574" t="str">
        <f>REPT(" ",(A574-1)*2)&amp;"* #"&amp;Fコード表!B574&amp;" """&amp;Fコード表!C574&amp;""""</f>
        <v xml:space="preserve">        * #J9FC11151400 "おいかわ"</v>
      </c>
    </row>
    <row r="575" spans="1:2">
      <c r="A575" s="1">
        <f>IF(Fコード表!F575&gt;Fコード表!F574,Fコード表!F574+1,IF(Fコード表!F575=Fコード表!F574,A574,Fコード表!F575))</f>
        <v>4</v>
      </c>
      <c r="B575" t="str">
        <f>REPT(" ",(A575-1)*2)&amp;"* #"&amp;Fコード表!B575&amp;" """&amp;Fコード表!C575&amp;""""</f>
        <v xml:space="preserve">      * #J9FC11160000 "どじょう"</v>
      </c>
    </row>
    <row r="576" spans="1:2">
      <c r="A576" s="1">
        <f>IF(Fコード表!F576&gt;Fコード表!F575,Fコード表!F575+1,IF(Fコード表!F576=Fコード表!F575,A575,Fコード表!F576))</f>
        <v>4</v>
      </c>
      <c r="B576" t="str">
        <f>REPT(" ",(A576-1)*2)&amp;"* #"&amp;Fコード表!B576&amp;" """&amp;Fコード表!C576&amp;""""</f>
        <v xml:space="preserve">      * #J9FC11170000 "うなぎ"</v>
      </c>
    </row>
    <row r="577" spans="1:2">
      <c r="A577" s="1">
        <f>IF(Fコード表!F577&gt;Fコード表!F576,Fコード表!F576+1,IF(Fコード表!F577=Fコード表!F576,A576,Fコード表!F577))</f>
        <v>4</v>
      </c>
      <c r="B577" t="str">
        <f>REPT(" ",(A577-1)*2)&amp;"* #"&amp;Fコード表!B577&amp;" """&amp;Fコード表!C577&amp;""""</f>
        <v xml:space="preserve">      * #J9FC11180000 "かじか"</v>
      </c>
    </row>
    <row r="578" spans="1:2">
      <c r="A578" s="1">
        <f>IF(Fコード表!F578&gt;Fコード表!F577,Fコード表!F577+1,IF(Fコード表!F578=Fコード表!F577,A577,Fコード表!F578))</f>
        <v>4</v>
      </c>
      <c r="B578" t="str">
        <f>REPT(" ",(A578-1)*2)&amp;"* #"&amp;Fコード表!B578&amp;" """&amp;Fコード表!C578&amp;""""</f>
        <v xml:space="preserve">      * #J9FC11190000 "なまず"</v>
      </c>
    </row>
    <row r="579" spans="1:2">
      <c r="A579" s="1">
        <f>IF(Fコード表!F579&gt;Fコード表!F578,Fコード表!F578+1,IF(Fコード表!F579=Fコード表!F578,A578,Fコード表!F579))</f>
        <v>4</v>
      </c>
      <c r="B579" t="str">
        <f>REPT(" ",(A579-1)*2)&amp;"* #"&amp;Fコード表!B579&amp;" """&amp;Fコード表!C579&amp;""""</f>
        <v xml:space="preserve">      * #J9FC11210000 "はぜ"</v>
      </c>
    </row>
    <row r="580" spans="1:2">
      <c r="A580" s="1">
        <f>IF(Fコード表!F580&gt;Fコード表!F579,Fコード表!F579+1,IF(Fコード表!F580=Fコード表!F579,A579,Fコード表!F580))</f>
        <v>4</v>
      </c>
      <c r="B580" t="str">
        <f>REPT(" ",(A580-1)*2)&amp;"* #"&amp;Fコード表!B580&amp;" """&amp;Fコード表!C580&amp;""""</f>
        <v xml:space="preserve">      * #J9FC11220000 "ウォールアイパイク"</v>
      </c>
    </row>
    <row r="581" spans="1:2">
      <c r="A581" s="1">
        <f>IF(Fコード表!F581&gt;Fコード表!F580,Fコード表!F580+1,IF(Fコード表!F581=Fコード表!F580,A580,Fコード表!F581))</f>
        <v>4</v>
      </c>
      <c r="B581" t="str">
        <f>REPT(" ",(A581-1)*2)&amp;"* #"&amp;Fコード表!B581&amp;" """&amp;Fコード表!C581&amp;""""</f>
        <v xml:space="preserve">      * #J9FC11230000 "ティラピア"</v>
      </c>
    </row>
    <row r="582" spans="1:2">
      <c r="A582" s="1">
        <f>IF(Fコード表!F582&gt;Fコード表!F581,Fコード表!F581+1,IF(Fコード表!F582=Fコード表!F581,A581,Fコード表!F582))</f>
        <v>4</v>
      </c>
      <c r="B582" t="str">
        <f>REPT(" ",(A582-1)*2)&amp;"* #"&amp;Fコード表!B582&amp;" """&amp;Fコード表!C582&amp;""""</f>
        <v xml:space="preserve">      * #J9FC11240000 "さけ"</v>
      </c>
    </row>
    <row r="583" spans="1:2">
      <c r="A583" s="1">
        <f>IF(Fコード表!F583&gt;Fコード表!F582,Fコード表!F582+1,IF(Fコード表!F583=Fコード表!F582,A582,Fコード表!F583))</f>
        <v>5</v>
      </c>
      <c r="B583" t="str">
        <f>REPT(" ",(A583-1)*2)&amp;"* #"&amp;Fコード表!B583&amp;" """&amp;Fコード表!C583&amp;""""</f>
        <v xml:space="preserve">        * #J9FC11241100 "しろざけ"</v>
      </c>
    </row>
    <row r="584" spans="1:2">
      <c r="A584" s="1">
        <f>IF(Fコード表!F584&gt;Fコード表!F583,Fコード表!F583+1,IF(Fコード表!F584=Fコード表!F583,A583,Fコード表!F584))</f>
        <v>5</v>
      </c>
      <c r="B584" t="str">
        <f>REPT(" ",(A584-1)*2)&amp;"* #"&amp;Fコード表!B584&amp;" """&amp;Fコード表!C584&amp;""""</f>
        <v xml:space="preserve">        * #J9FC11241200 "べにざけ"</v>
      </c>
    </row>
    <row r="585" spans="1:2">
      <c r="A585" s="1">
        <f>IF(Fコード表!F585&gt;Fコード表!F584,Fコード表!F584+1,IF(Fコード表!F585=Fコード表!F584,A584,Fコード表!F585))</f>
        <v>5</v>
      </c>
      <c r="B585" t="str">
        <f>REPT(" ",(A585-1)*2)&amp;"* #"&amp;Fコード表!B585&amp;" """&amp;Fコード表!C585&amp;""""</f>
        <v xml:space="preserve">        * #J9FC11241300 "ぎんざけ"</v>
      </c>
    </row>
    <row r="586" spans="1:2">
      <c r="A586" s="1">
        <f>IF(Fコード表!F586&gt;Fコード表!F585,Fコード表!F585+1,IF(Fコード表!F586=Fコード表!F585,A585,Fコード表!F586))</f>
        <v>5</v>
      </c>
      <c r="B586" t="str">
        <f>REPT(" ",(A586-1)*2)&amp;"* #"&amp;Fコード表!B586&amp;" """&amp;Fコード表!C586&amp;""""</f>
        <v xml:space="preserve">        * #J9FC11241400 "ますのすけ"</v>
      </c>
    </row>
    <row r="587" spans="1:2">
      <c r="A587" s="1">
        <f>IF(Fコード表!F587&gt;Fコード表!F586,Fコード表!F586+1,IF(Fコード表!F587=Fコード表!F586,A586,Fコード表!F587))</f>
        <v>5</v>
      </c>
      <c r="B587" t="str">
        <f>REPT(" ",(A587-1)*2)&amp;"* #"&amp;Fコード表!B587&amp;" """&amp;Fコード表!C587&amp;""""</f>
        <v xml:space="preserve">        * #J9FC11241500 "さくらます"</v>
      </c>
    </row>
    <row r="588" spans="1:2">
      <c r="A588" s="1">
        <f>IF(Fコード表!F588&gt;Fコード表!F587,Fコード表!F587+1,IF(Fコード表!F588=Fコード表!F587,A587,Fコード表!F588))</f>
        <v>5</v>
      </c>
      <c r="B588" t="str">
        <f>REPT(" ",(A588-1)*2)&amp;"* #"&amp;Fコード表!B588&amp;" """&amp;Fコード表!C588&amp;""""</f>
        <v xml:space="preserve">        * #J9FC11241600 "からふとます"</v>
      </c>
    </row>
    <row r="589" spans="1:2">
      <c r="A589" s="1">
        <f>IF(Fコード表!F589&gt;Fコード表!F588,Fコード表!F588+1,IF(Fコード表!F589=Fコード表!F588,A588,Fコード表!F589))</f>
        <v>4</v>
      </c>
      <c r="B589" t="str">
        <f>REPT(" ",(A589-1)*2)&amp;"* #"&amp;Fコード表!B589&amp;" """&amp;Fコード表!C589&amp;""""</f>
        <v xml:space="preserve">      * #J9FC11250000 "にしん"</v>
      </c>
    </row>
    <row r="590" spans="1:2">
      <c r="A590" s="1">
        <f>IF(Fコード表!F590&gt;Fコード表!F589,Fコード表!F589+1,IF(Fコード表!F590=Fコード表!F589,A589,Fコード表!F590))</f>
        <v>5</v>
      </c>
      <c r="B590" t="str">
        <f>REPT(" ",(A590-1)*2)&amp;"* #"&amp;Fコード表!B590&amp;" """&amp;Fコード表!C590&amp;""""</f>
        <v xml:space="preserve">        * #J9FC11251100 "このしろ"</v>
      </c>
    </row>
    <row r="591" spans="1:2">
      <c r="A591" s="1">
        <f>IF(Fコード表!F591&gt;Fコード表!F590,Fコード表!F590+1,IF(Fコード表!F591=Fコード表!F590,A590,Fコード表!F591))</f>
        <v>4</v>
      </c>
      <c r="B591" t="str">
        <f>REPT(" ",(A591-1)*2)&amp;"* #"&amp;Fコード表!B591&amp;" """&amp;Fコード表!C591&amp;""""</f>
        <v xml:space="preserve">      * #J9FC11260000 "いわし"</v>
      </c>
    </row>
    <row r="592" spans="1:2">
      <c r="A592" s="1">
        <f>IF(Fコード表!F592&gt;Fコード表!F591,Fコード表!F591+1,IF(Fコード表!F592=Fコード表!F591,A591,Fコード表!F592))</f>
        <v>5</v>
      </c>
      <c r="B592" t="str">
        <f>REPT(" ",(A592-1)*2)&amp;"* #"&amp;Fコード表!B592&amp;" """&amp;Fコード表!C592&amp;""""</f>
        <v xml:space="preserve">        * #J9FC11260011 "いわし節"</v>
      </c>
    </row>
    <row r="593" spans="1:2">
      <c r="A593" s="1">
        <f>IF(Fコード表!F593&gt;Fコード表!F592,Fコード表!F592+1,IF(Fコード表!F593=Fコード表!F592,A592,Fコード表!F593))</f>
        <v>5</v>
      </c>
      <c r="B593" t="str">
        <f>REPT(" ",(A593-1)*2)&amp;"* #"&amp;Fコード表!B593&amp;" """&amp;Fコード表!C593&amp;""""</f>
        <v xml:space="preserve">        * #J9FC11260012 "アンチョビ"</v>
      </c>
    </row>
    <row r="594" spans="1:2">
      <c r="A594" s="1">
        <f>IF(Fコード表!F594&gt;Fコード表!F593,Fコード表!F593+1,IF(Fコード表!F594=Fコード表!F593,A593,Fコード表!F594))</f>
        <v>5</v>
      </c>
      <c r="B594" t="str">
        <f>REPT(" ",(A594-1)*2)&amp;"* #"&amp;Fコード表!B594&amp;" """&amp;Fコード表!C594&amp;""""</f>
        <v xml:space="preserve">        * #J9FC11261100 "まいわし"</v>
      </c>
    </row>
    <row r="595" spans="1:2">
      <c r="A595" s="1">
        <f>IF(Fコード表!F595&gt;Fコード表!F594,Fコード表!F594+1,IF(Fコード表!F595=Fコード表!F594,A594,Fコード表!F595))</f>
        <v>5</v>
      </c>
      <c r="B595" t="str">
        <f>REPT(" ",(A595-1)*2)&amp;"* #"&amp;Fコード表!B595&amp;" """&amp;Fコード表!C595&amp;""""</f>
        <v xml:space="preserve">        * #J9FC11261200 "かたくちいわし"</v>
      </c>
    </row>
    <row r="596" spans="1:2">
      <c r="A596" s="1">
        <f>IF(Fコード表!F596&gt;Fコード表!F595,Fコード表!F595+1,IF(Fコード表!F596=Fコード表!F595,A595,Fコード表!F596))</f>
        <v>5</v>
      </c>
      <c r="B596" t="str">
        <f>REPT(" ",(A596-1)*2)&amp;"* #"&amp;Fコード表!B596&amp;" """&amp;Fコード表!C596&amp;""""</f>
        <v xml:space="preserve">        * #J9FC11261300 "うるめいわし"</v>
      </c>
    </row>
    <row r="597" spans="1:2">
      <c r="A597" s="1">
        <f>IF(Fコード表!F597&gt;Fコード表!F596,Fコード表!F596+1,IF(Fコード表!F597=Fコード表!F596,A596,Fコード表!F597))</f>
        <v>5</v>
      </c>
      <c r="B597" t="str">
        <f>REPT(" ",(A597-1)*2)&amp;"* #"&amp;Fコード表!B597&amp;" """&amp;Fコード表!C597&amp;""""</f>
        <v xml:space="preserve">        * #J9FC11261400 "しらす"</v>
      </c>
    </row>
    <row r="598" spans="1:2">
      <c r="A598" s="1">
        <f>IF(Fコード表!F598&gt;Fコード表!F597,Fコード表!F597+1,IF(Fコード表!F598=Fコード表!F597,A597,Fコード表!F598))</f>
        <v>5</v>
      </c>
      <c r="B598" t="str">
        <f>REPT(" ",(A598-1)*2)&amp;"* #"&amp;Fコード表!B598&amp;" """&amp;Fコード表!C598&amp;""""</f>
        <v xml:space="preserve">        * #J9FC11261500 "きびなご"</v>
      </c>
    </row>
    <row r="599" spans="1:2">
      <c r="A599" s="1">
        <f>IF(Fコード表!F599&gt;Fコード表!F598,Fコード表!F598+1,IF(Fコード表!F599=Fコード表!F598,A598,Fコード表!F599))</f>
        <v>4</v>
      </c>
      <c r="B599" t="str">
        <f>REPT(" ",(A599-1)*2)&amp;"* #"&amp;Fコード表!B599&amp;" """&amp;Fコード表!C599&amp;""""</f>
        <v xml:space="preserve">      * #J9FC11270000 "かつお類"</v>
      </c>
    </row>
    <row r="600" spans="1:2">
      <c r="A600" s="1">
        <f>IF(Fコード表!F600&gt;Fコード表!F599,Fコード表!F599+1,IF(Fコード表!F600=Fコード表!F599,A599,Fコード表!F600))</f>
        <v>5</v>
      </c>
      <c r="B600" t="str">
        <f>REPT(" ",(A600-1)*2)&amp;"* #"&amp;Fコード表!B600&amp;" """&amp;Fコード表!C600&amp;""""</f>
        <v xml:space="preserve">        * #J9FC11271100 "かつお"</v>
      </c>
    </row>
    <row r="601" spans="1:2">
      <c r="A601" s="1">
        <f>IF(Fコード表!F601&gt;Fコード表!F600,Fコード表!F600+1,IF(Fコード表!F601=Fコード表!F600,A600,Fコード表!F601))</f>
        <v>6</v>
      </c>
      <c r="B601" t="str">
        <f>REPT(" ",(A601-1)*2)&amp;"* #"&amp;Fコード表!B601&amp;" """&amp;Fコード表!C601&amp;""""</f>
        <v xml:space="preserve">          * #J9FC11271111 "かつお節"</v>
      </c>
    </row>
    <row r="602" spans="1:2">
      <c r="A602" s="1">
        <f>IF(Fコード表!F602&gt;Fコード表!F601,Fコード表!F601+1,IF(Fコード表!F602=Fコード表!F601,A601,Fコード表!F602))</f>
        <v>5</v>
      </c>
      <c r="B602" t="str">
        <f>REPT(" ",(A602-1)*2)&amp;"* #"&amp;Fコード表!B602&amp;" """&amp;Fコード表!C602&amp;""""</f>
        <v xml:space="preserve">        * #J9FC11271200 "そうだかつお"</v>
      </c>
    </row>
    <row r="603" spans="1:2">
      <c r="A603" s="1">
        <f>IF(Fコード表!F603&gt;Fコード表!F602,Fコード表!F602+1,IF(Fコード表!F603=Fコード表!F602,A602,Fコード表!F603))</f>
        <v>6</v>
      </c>
      <c r="B603" t="str">
        <f>REPT(" ",(A603-1)*2)&amp;"* #"&amp;Fコード表!B603&amp;" """&amp;Fコード表!C603&amp;""""</f>
        <v xml:space="preserve">          * #J9FC11271211 "そうだ節"</v>
      </c>
    </row>
    <row r="604" spans="1:2">
      <c r="A604" s="1">
        <f>IF(Fコード表!F604&gt;Fコード表!F603,Fコード表!F603+1,IF(Fコード表!F604=Fコード表!F603,A603,Fコード表!F604))</f>
        <v>4</v>
      </c>
      <c r="B604" t="str">
        <f>REPT(" ",(A604-1)*2)&amp;"* #"&amp;Fコード表!B604&amp;" """&amp;Fコード表!C604&amp;""""</f>
        <v xml:space="preserve">      * #J9FC11280000 "まぐろ"</v>
      </c>
    </row>
    <row r="605" spans="1:2">
      <c r="A605" s="1">
        <f>IF(Fコード表!F605&gt;Fコード表!F604,Fコード表!F604+1,IF(Fコード表!F605=Fコード表!F604,A604,Fコード表!F605))</f>
        <v>5</v>
      </c>
      <c r="B605" t="str">
        <f>REPT(" ",(A605-1)*2)&amp;"* #"&amp;Fコード表!B605&amp;" """&amp;Fコード表!C605&amp;""""</f>
        <v xml:space="preserve">        * #J9FC11280011 "まぐろ節"</v>
      </c>
    </row>
    <row r="606" spans="1:2">
      <c r="A606" s="1">
        <f>IF(Fコード表!F606&gt;Fコード表!F605,Fコード表!F605+1,IF(Fコード表!F606=Fコード表!F605,A605,Fコード表!F606))</f>
        <v>5</v>
      </c>
      <c r="B606" t="str">
        <f>REPT(" ",(A606-1)*2)&amp;"* #"&amp;Fコード表!B606&amp;" """&amp;Fコード表!C606&amp;""""</f>
        <v xml:space="preserve">        * #J9FC11281100 "くろまぐろ"</v>
      </c>
    </row>
    <row r="607" spans="1:2">
      <c r="A607" s="1">
        <f>IF(Fコード表!F607&gt;Fコード表!F606,Fコード表!F606+1,IF(Fコード表!F607=Fコード表!F606,A606,Fコード表!F607))</f>
        <v>5</v>
      </c>
      <c r="B607" t="str">
        <f>REPT(" ",(A607-1)*2)&amp;"* #"&amp;Fコード表!B607&amp;" """&amp;Fコード表!C607&amp;""""</f>
        <v xml:space="preserve">        * #J9FC11281200 "みなみまぐろ"</v>
      </c>
    </row>
    <row r="608" spans="1:2">
      <c r="A608" s="1">
        <f>IF(Fコード表!F608&gt;Fコード表!F607,Fコード表!F607+1,IF(Fコード表!F608=Fコード表!F607,A607,Fコード表!F608))</f>
        <v>5</v>
      </c>
      <c r="B608" t="str">
        <f>REPT(" ",(A608-1)*2)&amp;"* #"&amp;Fコード表!B608&amp;" """&amp;Fコード表!C608&amp;""""</f>
        <v xml:space="preserve">        * #J9FC11281300 "びんなが"</v>
      </c>
    </row>
    <row r="609" spans="1:2">
      <c r="A609" s="1">
        <f>IF(Fコード表!F609&gt;Fコード表!F608,Fコード表!F608+1,IF(Fコード表!F609=Fコード表!F608,A608,Fコード表!F609))</f>
        <v>5</v>
      </c>
      <c r="B609" t="str">
        <f>REPT(" ",(A609-1)*2)&amp;"* #"&amp;Fコード表!B609&amp;" """&amp;Fコード表!C609&amp;""""</f>
        <v xml:space="preserve">        * #J9FC11281400 "めばち"</v>
      </c>
    </row>
    <row r="610" spans="1:2">
      <c r="A610" s="1">
        <f>IF(Fコード表!F610&gt;Fコード表!F609,Fコード表!F609+1,IF(Fコード表!F610=Fコード表!F609,A609,Fコード表!F610))</f>
        <v>5</v>
      </c>
      <c r="B610" t="str">
        <f>REPT(" ",(A610-1)*2)&amp;"* #"&amp;Fコード表!B610&amp;" """&amp;Fコード表!C610&amp;""""</f>
        <v xml:space="preserve">        * #J9FC11281500 "きはだ"</v>
      </c>
    </row>
    <row r="611" spans="1:2">
      <c r="A611" s="1">
        <f>IF(Fコード表!F611&gt;Fコード表!F610,Fコード表!F610+1,IF(Fコード表!F611=Fコード表!F610,A610,Fコード表!F611))</f>
        <v>4</v>
      </c>
      <c r="B611" t="str">
        <f>REPT(" ",(A611-1)*2)&amp;"* #"&amp;Fコード表!B611&amp;" """&amp;Fコード表!C611&amp;""""</f>
        <v xml:space="preserve">      * #J9FC11290000 "かじき"</v>
      </c>
    </row>
    <row r="612" spans="1:2">
      <c r="A612" s="1">
        <f>IF(Fコード表!F612&gt;Fコード表!F611,Fコード表!F611+1,IF(Fコード表!F612=Fコード表!F611,A611,Fコード表!F612))</f>
        <v>5</v>
      </c>
      <c r="B612" t="str">
        <f>REPT(" ",(A612-1)*2)&amp;"* #"&amp;Fコード表!B612&amp;" """&amp;Fコード表!C612&amp;""""</f>
        <v xml:space="preserve">        * #J9FC11291100 "めかじき"</v>
      </c>
    </row>
    <row r="613" spans="1:2">
      <c r="A613" s="1">
        <f>IF(Fコード表!F613&gt;Fコード表!F612,Fコード表!F612+1,IF(Fコード表!F613=Fコード表!F612,A612,Fコード表!F613))</f>
        <v>5</v>
      </c>
      <c r="B613" t="str">
        <f>REPT(" ",(A613-1)*2)&amp;"* #"&amp;Fコード表!B613&amp;" """&amp;Fコード表!C613&amp;""""</f>
        <v xml:space="preserve">        * #J9FC11291200 "まかじき"</v>
      </c>
    </row>
    <row r="614" spans="1:2">
      <c r="A614" s="1">
        <f>IF(Fコード表!F614&gt;Fコード表!F613,Fコード表!F613+1,IF(Fコード表!F614=Fコード表!F613,A613,Fコード表!F614))</f>
        <v>5</v>
      </c>
      <c r="B614" t="str">
        <f>REPT(" ",(A614-1)*2)&amp;"* #"&amp;Fコード表!B614&amp;" """&amp;Fコード表!C614&amp;""""</f>
        <v xml:space="preserve">        * #J9FC11291300 "くろかわかじき"</v>
      </c>
    </row>
    <row r="615" spans="1:2">
      <c r="A615" s="1">
        <f>IF(Fコード表!F615&gt;Fコード表!F614,Fコード表!F614+1,IF(Fコード表!F615=Fコード表!F614,A614,Fコード表!F615))</f>
        <v>5</v>
      </c>
      <c r="B615" t="str">
        <f>REPT(" ",(A615-1)*2)&amp;"* #"&amp;Fコード表!B615&amp;" """&amp;Fコード表!C615&amp;""""</f>
        <v xml:space="preserve">        * #J9FC11291400 "しろかわかじき"</v>
      </c>
    </row>
    <row r="616" spans="1:2">
      <c r="A616" s="1">
        <f>IF(Fコード表!F616&gt;Fコード表!F615,Fコード表!F615+1,IF(Fコード表!F616=Fコード表!F615,A615,Fコード表!F616))</f>
        <v>5</v>
      </c>
      <c r="B616" t="str">
        <f>REPT(" ",(A616-1)*2)&amp;"* #"&amp;Fコード表!B616&amp;" """&amp;Fコード表!C616&amp;""""</f>
        <v xml:space="preserve">        * #J9FC11291500 "ばしょうかじき"</v>
      </c>
    </row>
    <row r="617" spans="1:2">
      <c r="A617" s="1">
        <f>IF(Fコード表!F617&gt;Fコード表!F616,Fコード表!F616+1,IF(Fコード表!F617=Fコード表!F616,A616,Fコード表!F617))</f>
        <v>4</v>
      </c>
      <c r="B617" t="str">
        <f>REPT(" ",(A617-1)*2)&amp;"* #"&amp;Fコード表!B617&amp;" """&amp;Fコード表!C617&amp;""""</f>
        <v xml:space="preserve">      * #J9FC11310000 "さば"</v>
      </c>
    </row>
    <row r="618" spans="1:2">
      <c r="A618" s="1">
        <f>IF(Fコード表!F618&gt;Fコード表!F617,Fコード表!F617+1,IF(Fコード表!F618=Fコード表!F617,A617,Fコード表!F618))</f>
        <v>5</v>
      </c>
      <c r="B618" t="str">
        <f>REPT(" ",(A618-1)*2)&amp;"* #"&amp;Fコード表!B618&amp;" """&amp;Fコード表!C618&amp;""""</f>
        <v xml:space="preserve">        * #J9FC11310011 "さば節"</v>
      </c>
    </row>
    <row r="619" spans="1:2">
      <c r="A619" s="1">
        <f>IF(Fコード表!F619&gt;Fコード表!F618,Fコード表!F618+1,IF(Fコード表!F619=Fコード表!F618,A618,Fコード表!F619))</f>
        <v>5</v>
      </c>
      <c r="B619" t="str">
        <f>REPT(" ",(A619-1)*2)&amp;"* #"&amp;Fコード表!B619&amp;" """&amp;Fコード表!C619&amp;""""</f>
        <v xml:space="preserve">        * #J9FC11311100 "まさば"</v>
      </c>
    </row>
    <row r="620" spans="1:2">
      <c r="A620" s="1">
        <f>IF(Fコード表!F620&gt;Fコード表!F619,Fコード表!F619+1,IF(Fコード表!F620=Fコード表!F619,A619,Fコード表!F620))</f>
        <v>5</v>
      </c>
      <c r="B620" t="str">
        <f>REPT(" ",(A620-1)*2)&amp;"* #"&amp;Fコード表!B620&amp;" """&amp;Fコード表!C620&amp;""""</f>
        <v xml:space="preserve">        * #J9FC11311200 "ごまさば"</v>
      </c>
    </row>
    <row r="621" spans="1:2">
      <c r="A621" s="1">
        <f>IF(Fコード表!F621&gt;Fコード表!F620,Fコード表!F620+1,IF(Fコード表!F621=Fコード表!F620,A620,Fコード表!F621))</f>
        <v>4</v>
      </c>
      <c r="B621" t="str">
        <f>REPT(" ",(A621-1)*2)&amp;"* #"&amp;Fコード表!B621&amp;" """&amp;Fコード表!C621&amp;""""</f>
        <v xml:space="preserve">      * #J9FC11320000 "さわら"</v>
      </c>
    </row>
    <row r="622" spans="1:2">
      <c r="A622" s="1">
        <f>IF(Fコード表!F622&gt;Fコード表!F621,Fコード表!F621+1,IF(Fコード表!F622=Fコード表!F621,A621,Fコード表!F622))</f>
        <v>4</v>
      </c>
      <c r="B622" t="str">
        <f>REPT(" ",(A622-1)*2)&amp;"* #"&amp;Fコード表!B622&amp;" """&amp;Fコード表!C622&amp;""""</f>
        <v xml:space="preserve">      * #J9FC11330000 "たちうお"</v>
      </c>
    </row>
    <row r="623" spans="1:2">
      <c r="A623" s="1">
        <f>IF(Fコード表!F623&gt;Fコード表!F622,Fコード表!F622+1,IF(Fコード表!F623=Fコード表!F622,A622,Fコード表!F623))</f>
        <v>4</v>
      </c>
      <c r="B623" t="str">
        <f>REPT(" ",(A623-1)*2)&amp;"* #"&amp;Fコード表!B623&amp;" """&amp;Fコード表!C623&amp;""""</f>
        <v xml:space="preserve">      * #J9FC11340000 "あじ"</v>
      </c>
    </row>
    <row r="624" spans="1:2">
      <c r="A624" s="1">
        <f>IF(Fコード表!F624&gt;Fコード表!F623,Fコード表!F623+1,IF(Fコード表!F624=Fコード表!F623,A623,Fコード表!F624))</f>
        <v>5</v>
      </c>
      <c r="B624" t="str">
        <f>REPT(" ",(A624-1)*2)&amp;"* #"&amp;Fコード表!B624&amp;" """&amp;Fコード表!C624&amp;""""</f>
        <v xml:space="preserve">        * #J9FC11340011 "あじ節"</v>
      </c>
    </row>
    <row r="625" spans="1:2">
      <c r="A625" s="1">
        <f>IF(Fコード表!F625&gt;Fコード表!F624,Fコード表!F624+1,IF(Fコード表!F625=Fコード表!F624,A624,Fコード表!F625))</f>
        <v>5</v>
      </c>
      <c r="B625" t="str">
        <f>REPT(" ",(A625-1)*2)&amp;"* #"&amp;Fコード表!B625&amp;" """&amp;Fコード表!C625&amp;""""</f>
        <v xml:space="preserve">        * #J9FC11341100 "まあじ"</v>
      </c>
    </row>
    <row r="626" spans="1:2">
      <c r="A626" s="1">
        <f>IF(Fコード表!F626&gt;Fコード表!F625,Fコード表!F625+1,IF(Fコード表!F626=Fコード表!F625,A625,Fコード表!F626))</f>
        <v>5</v>
      </c>
      <c r="B626" t="str">
        <f>REPT(" ",(A626-1)*2)&amp;"* #"&amp;Fコード表!B626&amp;" """&amp;Fコード表!C626&amp;""""</f>
        <v xml:space="preserve">        * #J9FC11341200 "むろあじ"</v>
      </c>
    </row>
    <row r="627" spans="1:2">
      <c r="A627" s="1">
        <f>IF(Fコード表!F627&gt;Fコード表!F626,Fコード表!F626+1,IF(Fコード表!F627=Fコード表!F626,A626,Fコード表!F627))</f>
        <v>5</v>
      </c>
      <c r="B627" t="str">
        <f>REPT(" ",(A627-1)*2)&amp;"* #"&amp;Fコード表!B627&amp;" """&amp;Fコード表!C627&amp;""""</f>
        <v xml:space="preserve">        * #J9FC11341300 "しまあじ"</v>
      </c>
    </row>
    <row r="628" spans="1:2">
      <c r="A628" s="1">
        <f>IF(Fコード表!F628&gt;Fコード表!F627,Fコード表!F627+1,IF(Fコード表!F628=Fコード表!F627,A627,Fコード表!F628))</f>
        <v>4</v>
      </c>
      <c r="B628" t="str">
        <f>REPT(" ",(A628-1)*2)&amp;"* #"&amp;Fコード表!B628&amp;" """&amp;Fコード表!C628&amp;""""</f>
        <v xml:space="preserve">      * #J9FC11350000 "ぶり類"</v>
      </c>
    </row>
    <row r="629" spans="1:2">
      <c r="A629" s="1">
        <f>IF(Fコード表!F629&gt;Fコード表!F628,Fコード表!F628+1,IF(Fコード表!F629=Fコード表!F628,A628,Fコード表!F629))</f>
        <v>5</v>
      </c>
      <c r="B629" t="str">
        <f>REPT(" ",(A629-1)*2)&amp;"* #"&amp;Fコード表!B629&amp;" """&amp;Fコード表!C629&amp;""""</f>
        <v xml:space="preserve">        * #J9FC11351100 "ぶり"</v>
      </c>
    </row>
    <row r="630" spans="1:2">
      <c r="A630" s="1">
        <f>IF(Fコード表!F630&gt;Fコード表!F629,Fコード表!F629+1,IF(Fコード表!F630=Fコード表!F629,A629,Fコード表!F630))</f>
        <v>5</v>
      </c>
      <c r="B630" t="str">
        <f>REPT(" ",(A630-1)*2)&amp;"* #"&amp;Fコード表!B630&amp;" """&amp;Fコード表!C630&amp;""""</f>
        <v xml:space="preserve">        * #J9FC11351200 "かんぱち"</v>
      </c>
    </row>
    <row r="631" spans="1:2">
      <c r="A631" s="1">
        <f>IF(Fコード表!F631&gt;Fコード表!F630,Fコード表!F630+1,IF(Fコード表!F631=Fコード表!F630,A630,Fコード表!F631))</f>
        <v>5</v>
      </c>
      <c r="B631" t="str">
        <f>REPT(" ",(A631-1)*2)&amp;"* #"&amp;Fコード表!B631&amp;" """&amp;Fコード表!C631&amp;""""</f>
        <v xml:space="preserve">        * #J9FC11351300 "ひらまさ"</v>
      </c>
    </row>
    <row r="632" spans="1:2">
      <c r="A632" s="1">
        <f>IF(Fコード表!F632&gt;Fコード表!F631,Fコード表!F631+1,IF(Fコード表!F632=Fコード表!F631,A631,Fコード表!F632))</f>
        <v>4</v>
      </c>
      <c r="B632" t="str">
        <f>REPT(" ",(A632-1)*2)&amp;"* #"&amp;Fコード表!B632&amp;" """&amp;Fコード表!C632&amp;""""</f>
        <v xml:space="preserve">      * #J9FC11360000 "しいら"</v>
      </c>
    </row>
    <row r="633" spans="1:2">
      <c r="A633" s="1">
        <f>IF(Fコード表!F633&gt;Fコード表!F632,Fコード表!F632+1,IF(Fコード表!F633=Fコード表!F632,A632,Fコード表!F633))</f>
        <v>4</v>
      </c>
      <c r="B633" t="str">
        <f>REPT(" ",(A633-1)*2)&amp;"* #"&amp;Fコード表!B633&amp;" """&amp;Fコード表!C633&amp;""""</f>
        <v xml:space="preserve">      * #J9FC11370000 "いぼだい"</v>
      </c>
    </row>
    <row r="634" spans="1:2">
      <c r="A634" s="1">
        <f>IF(Fコード表!F634&gt;Fコード表!F633,Fコード表!F633+1,IF(Fコード表!F634=Fコード表!F633,A633,Fコード表!F634))</f>
        <v>4</v>
      </c>
      <c r="B634" t="str">
        <f>REPT(" ",(A634-1)*2)&amp;"* #"&amp;Fコード表!B634&amp;" """&amp;Fコード表!C634&amp;""""</f>
        <v xml:space="preserve">      * #J9FC11380000 "まながつお"</v>
      </c>
    </row>
    <row r="635" spans="1:2">
      <c r="A635" s="1">
        <f>IF(Fコード表!F635&gt;Fコード表!F634,Fコード表!F634+1,IF(Fコード表!F635=Fコード表!F634,A634,Fコード表!F635))</f>
        <v>4</v>
      </c>
      <c r="B635" t="str">
        <f>REPT(" ",(A635-1)*2)&amp;"* #"&amp;Fコード表!B635&amp;" """&amp;Fコード表!C635&amp;""""</f>
        <v xml:space="preserve">      * #J9FC11390000 "たら類"</v>
      </c>
    </row>
    <row r="636" spans="1:2">
      <c r="A636" s="1">
        <f>IF(Fコード表!F636&gt;Fコード表!F635,Fコード表!F635+1,IF(Fコード表!F636=Fコード表!F635,A635,Fコード表!F636))</f>
        <v>5</v>
      </c>
      <c r="B636" t="str">
        <f>REPT(" ",(A636-1)*2)&amp;"* #"&amp;Fコード表!B636&amp;" """&amp;Fコード表!C636&amp;""""</f>
        <v xml:space="preserve">        * #J9FC11391100 "たら"</v>
      </c>
    </row>
    <row r="637" spans="1:2">
      <c r="A637" s="1">
        <f>IF(Fコード表!F637&gt;Fコード表!F636,Fコード表!F636+1,IF(Fコード表!F637=Fコード表!F636,A636,Fコード表!F637))</f>
        <v>5</v>
      </c>
      <c r="B637" t="str">
        <f>REPT(" ",(A637-1)*2)&amp;"* #"&amp;Fコード表!B637&amp;" """&amp;Fコード表!C637&amp;""""</f>
        <v xml:space="preserve">        * #J9FC11391200 "すけとうだら"</v>
      </c>
    </row>
    <row r="638" spans="1:2">
      <c r="A638" s="1">
        <f>IF(Fコード表!F638&gt;Fコード表!F637,Fコード表!F637+1,IF(Fコード表!F638=Fコード表!F637,A637,Fコード表!F638))</f>
        <v>5</v>
      </c>
      <c r="B638" t="str">
        <f>REPT(" ",(A638-1)*2)&amp;"* #"&amp;Fコード表!B638&amp;" """&amp;Fコード表!C638&amp;""""</f>
        <v xml:space="preserve">        * #J9FC11391300 "メルルーサ"</v>
      </c>
    </row>
    <row r="639" spans="1:2">
      <c r="A639" s="1">
        <f>IF(Fコード表!F639&gt;Fコード表!F638,Fコード表!F638+1,IF(Fコード表!F639=Fコード表!F638,A638,Fコード表!F639))</f>
        <v>5</v>
      </c>
      <c r="B639" t="str">
        <f>REPT(" ",(A639-1)*2)&amp;"* #"&amp;Fコード表!B639&amp;" """&amp;Fコード表!C639&amp;""""</f>
        <v xml:space="preserve">        * #J9FC11391400 "ぎんだら"</v>
      </c>
    </row>
    <row r="640" spans="1:2">
      <c r="A640" s="1">
        <f>IF(Fコード表!F640&gt;Fコード表!F639,Fコード表!F639+1,IF(Fコード表!F640=Fコード表!F639,A639,Fコード表!F640))</f>
        <v>4</v>
      </c>
      <c r="B640" t="str">
        <f>REPT(" ",(A640-1)*2)&amp;"* #"&amp;Fコード表!B640&amp;" """&amp;Fコード表!C640&amp;""""</f>
        <v xml:space="preserve">      * #J9FC11410000 "かれい"</v>
      </c>
    </row>
    <row r="641" spans="1:2">
      <c r="A641" s="1">
        <f>IF(Fコード表!F641&gt;Fコード表!F640,Fコード表!F640+1,IF(Fコード表!F641=Fコード表!F640,A640,Fコード表!F641))</f>
        <v>5</v>
      </c>
      <c r="B641" t="str">
        <f>REPT(" ",(A641-1)*2)&amp;"* #"&amp;Fコード表!B641&amp;" """&amp;Fコード表!C641&amp;""""</f>
        <v xml:space="preserve">        * #J9FC11411100 "あぶらがれい"</v>
      </c>
    </row>
    <row r="642" spans="1:2">
      <c r="A642" s="1">
        <f>IF(Fコード表!F642&gt;Fコード表!F641,Fコード表!F641+1,IF(Fコード表!F642=Fコード表!F641,A641,Fコード表!F642))</f>
        <v>5</v>
      </c>
      <c r="B642" t="str">
        <f>REPT(" ",(A642-1)*2)&amp;"* #"&amp;Fコード表!B642&amp;" """&amp;Fコード表!C642&amp;""""</f>
        <v xml:space="preserve">        * #J9FC11411200 "あかがれい"</v>
      </c>
    </row>
    <row r="643" spans="1:2">
      <c r="A643" s="1">
        <f>IF(Fコード表!F643&gt;Fコード表!F642,Fコード表!F642+1,IF(Fコード表!F643=Fコード表!F642,A642,Fコード表!F643))</f>
        <v>5</v>
      </c>
      <c r="B643" t="str">
        <f>REPT(" ",(A643-1)*2)&amp;"* #"&amp;Fコード表!B643&amp;" """&amp;Fコード表!C643&amp;""""</f>
        <v xml:space="preserve">        * #J9FC11411300 "そうはちがれい"</v>
      </c>
    </row>
    <row r="644" spans="1:2">
      <c r="A644" s="1">
        <f>IF(Fコード表!F644&gt;Fコード表!F643,Fコード表!F643+1,IF(Fコード表!F644=Fコード表!F643,A643,Fコード表!F644))</f>
        <v>5</v>
      </c>
      <c r="B644" t="str">
        <f>REPT(" ",(A644-1)*2)&amp;"* #"&amp;Fコード表!B644&amp;" """&amp;Fコード表!C644&amp;""""</f>
        <v xml:space="preserve">        * #J9FC11411400 "むしがれい"</v>
      </c>
    </row>
    <row r="645" spans="1:2">
      <c r="A645" s="1">
        <f>IF(Fコード表!F645&gt;Fコード表!F644,Fコード表!F644+1,IF(Fコード表!F645=Fコード表!F644,A644,Fコード表!F645))</f>
        <v>5</v>
      </c>
      <c r="B645" t="str">
        <f>REPT(" ",(A645-1)*2)&amp;"* #"&amp;Fコード表!B645&amp;" """&amp;Fコード表!C645&amp;""""</f>
        <v xml:space="preserve">        * #J9FC11411500 "まつかわがれい"</v>
      </c>
    </row>
    <row r="646" spans="1:2">
      <c r="A646" s="1">
        <f>IF(Fコード表!F646&gt;Fコード表!F645,Fコード表!F645+1,IF(Fコード表!F646=Fコード表!F645,A645,Fコード表!F646))</f>
        <v>5</v>
      </c>
      <c r="B646" t="str">
        <f>REPT(" ",(A646-1)*2)&amp;"* #"&amp;Fコード表!B646&amp;" """&amp;Fコード表!C646&amp;""""</f>
        <v xml:space="preserve">        * #J9FC11411600 "めいたがれい"</v>
      </c>
    </row>
    <row r="647" spans="1:2">
      <c r="A647" s="1">
        <f>IF(Fコード表!F647&gt;Fコード表!F646,Fコード表!F646+1,IF(Fコード表!F647=Fコード表!F646,A646,Fコード表!F647))</f>
        <v>5</v>
      </c>
      <c r="B647" t="str">
        <f>REPT(" ",(A647-1)*2)&amp;"* #"&amp;Fコード表!B647&amp;" """&amp;Fコード表!C647&amp;""""</f>
        <v xml:space="preserve">        * #J9FC11411700 "まがれい"</v>
      </c>
    </row>
    <row r="648" spans="1:2">
      <c r="A648" s="1">
        <f>IF(Fコード表!F648&gt;Fコード表!F647,Fコード表!F647+1,IF(Fコード表!F648=Fコード表!F647,A647,Fコード表!F648))</f>
        <v>5</v>
      </c>
      <c r="B648" t="str">
        <f>REPT(" ",(A648-1)*2)&amp;"* #"&amp;Fコード表!B648&amp;" """&amp;Fコード表!C648&amp;""""</f>
        <v xml:space="preserve">        * #J9FC11411800 "あさばがれい"</v>
      </c>
    </row>
    <row r="649" spans="1:2">
      <c r="A649" s="1">
        <f>IF(Fコード表!F649&gt;Fコード表!F648,Fコード表!F648+1,IF(Fコード表!F649=Fコード表!F648,A648,Fコード表!F649))</f>
        <v>5</v>
      </c>
      <c r="B649" t="str">
        <f>REPT(" ",(A649-1)*2)&amp;"* #"&amp;Fコード表!B649&amp;" """&amp;Fコード表!C649&amp;""""</f>
        <v xml:space="preserve">        * #J9FC11411900 "いしがれい"</v>
      </c>
    </row>
    <row r="650" spans="1:2">
      <c r="A650" s="1">
        <f>IF(Fコード表!F650&gt;Fコード表!F649,Fコード表!F649+1,IF(Fコード表!F650=Fコード表!F649,A649,Fコード表!F650))</f>
        <v>5</v>
      </c>
      <c r="B650" t="str">
        <f>REPT(" ",(A650-1)*2)&amp;"* #"&amp;Fコード表!B650&amp;" """&amp;Fコード表!C650&amp;""""</f>
        <v xml:space="preserve">        * #J9FC11412100 "からすがれい"</v>
      </c>
    </row>
    <row r="651" spans="1:2">
      <c r="A651" s="1">
        <f>IF(Fコード表!F651&gt;Fコード表!F650,Fコード表!F650+1,IF(Fコード表!F651=Fコード表!F650,A650,Fコード表!F651))</f>
        <v>5</v>
      </c>
      <c r="B651" t="str">
        <f>REPT(" ",(A651-1)*2)&amp;"* #"&amp;Fコード表!B651&amp;" """&amp;Fコード表!C651&amp;""""</f>
        <v xml:space="preserve">        * #J9FC11412200 "うしのした"</v>
      </c>
    </row>
    <row r="652" spans="1:2">
      <c r="A652" s="1">
        <f>IF(Fコード表!F652&gt;Fコード表!F651,Fコード表!F651+1,IF(Fコード表!F652=Fコード表!F651,A651,Fコード表!F652))</f>
        <v>5</v>
      </c>
      <c r="B652" t="str">
        <f>REPT(" ",(A652-1)*2)&amp;"* #"&amp;Fコード表!B652&amp;" """&amp;Fコード表!C652&amp;""""</f>
        <v xml:space="preserve">        * #J9FC11412300 "おひょう"</v>
      </c>
    </row>
    <row r="653" spans="1:2">
      <c r="A653" s="1">
        <f>IF(Fコード表!F653&gt;Fコード表!F652,Fコード表!F652+1,IF(Fコード表!F653=Fコード表!F652,A652,Fコード表!F653))</f>
        <v>4</v>
      </c>
      <c r="B653" t="str">
        <f>REPT(" ",(A653-1)*2)&amp;"* #"&amp;Fコード表!B653&amp;" """&amp;Fコード表!C653&amp;""""</f>
        <v xml:space="preserve">      * #J9FC11420000 "ひらめ"</v>
      </c>
    </row>
    <row r="654" spans="1:2">
      <c r="A654" s="1">
        <f>IF(Fコード表!F654&gt;Fコード表!F653,Fコード表!F653+1,IF(Fコード表!F654=Fコード表!F653,A653,Fコード表!F654))</f>
        <v>4</v>
      </c>
      <c r="B654" t="str">
        <f>REPT(" ",(A654-1)*2)&amp;"* #"&amp;Fコード表!B654&amp;" """&amp;Fコード表!C654&amp;""""</f>
        <v xml:space="preserve">      * #J9FC11430000 "たい"</v>
      </c>
    </row>
    <row r="655" spans="1:2">
      <c r="A655" s="1">
        <f>IF(Fコード表!F655&gt;Fコード表!F654,Fコード表!F654+1,IF(Fコード表!F655=Fコード表!F654,A654,Fコード表!F655))</f>
        <v>5</v>
      </c>
      <c r="B655" t="str">
        <f>REPT(" ",(A655-1)*2)&amp;"* #"&amp;Fコード表!B655&amp;" """&amp;Fコード表!C655&amp;""""</f>
        <v xml:space="preserve">        * #J9FC11431100 "まだい"</v>
      </c>
    </row>
    <row r="656" spans="1:2">
      <c r="A656" s="1">
        <f>IF(Fコード表!F656&gt;Fコード表!F655,Fコード表!F655+1,IF(Fコード表!F656=Fコード表!F655,A655,Fコード表!F656))</f>
        <v>5</v>
      </c>
      <c r="B656" t="str">
        <f>REPT(" ",(A656-1)*2)&amp;"* #"&amp;Fコード表!B656&amp;" """&amp;Fコード表!C656&amp;""""</f>
        <v xml:space="preserve">        * #J9FC11431200 "ちだい"</v>
      </c>
    </row>
    <row r="657" spans="1:2">
      <c r="A657" s="1">
        <f>IF(Fコード表!F657&gt;Fコード表!F656,Fコード表!F656+1,IF(Fコード表!F657=Fコード表!F656,A656,Fコード表!F657))</f>
        <v>5</v>
      </c>
      <c r="B657" t="str">
        <f>REPT(" ",(A657-1)*2)&amp;"* #"&amp;Fコード表!B657&amp;" """&amp;Fコード表!C657&amp;""""</f>
        <v xml:space="preserve">        * #J9FC11431300 "ひれこだい"</v>
      </c>
    </row>
    <row r="658" spans="1:2">
      <c r="A658" s="1">
        <f>IF(Fコード表!F658&gt;Fコード表!F657,Fコード表!F657+1,IF(Fコード表!F658=Fコード表!F657,A657,Fコード表!F658))</f>
        <v>5</v>
      </c>
      <c r="B658" t="str">
        <f>REPT(" ",(A658-1)*2)&amp;"* #"&amp;Fコード表!B658&amp;" """&amp;Fコード表!C658&amp;""""</f>
        <v xml:space="preserve">        * #J9FC11431400 "きだい"</v>
      </c>
    </row>
    <row r="659" spans="1:2">
      <c r="A659" s="1">
        <f>IF(Fコード表!F659&gt;Fコード表!F658,Fコード表!F658+1,IF(Fコード表!F659=Fコード表!F658,A658,Fコード表!F659))</f>
        <v>5</v>
      </c>
      <c r="B659" t="str">
        <f>REPT(" ",(A659-1)*2)&amp;"* #"&amp;Fコード表!B659&amp;" """&amp;Fコード表!C659&amp;""""</f>
        <v xml:space="preserve">        * #J9FC11431500 "くろだい"</v>
      </c>
    </row>
    <row r="660" spans="1:2">
      <c r="A660" s="1">
        <f>IF(Fコード表!F660&gt;Fコード表!F659,Fコード表!F659+1,IF(Fコード表!F660=Fコード表!F659,A659,Fコード表!F660))</f>
        <v>5</v>
      </c>
      <c r="B660" t="str">
        <f>REPT(" ",(A660-1)*2)&amp;"* #"&amp;Fコード表!B660&amp;" """&amp;Fコード表!C660&amp;""""</f>
        <v xml:space="preserve">        * #J9FC11431600 "さくらだい"</v>
      </c>
    </row>
    <row r="661" spans="1:2">
      <c r="A661" s="1">
        <f>IF(Fコード表!F661&gt;Fコード表!F660,Fコード表!F660+1,IF(Fコード表!F661=Fコード表!F660,A660,Fコード表!F661))</f>
        <v>5</v>
      </c>
      <c r="B661" t="str">
        <f>REPT(" ",(A661-1)*2)&amp;"* #"&amp;Fコード表!B661&amp;" """&amp;Fコード表!C661&amp;""""</f>
        <v xml:space="preserve">        * #J9FC11431700 "きしまだい"</v>
      </c>
    </row>
    <row r="662" spans="1:2">
      <c r="A662" s="1">
        <f>IF(Fコード表!F662&gt;Fコード表!F661,Fコード表!F661+1,IF(Fコード表!F662=Fコード表!F661,A661,Fコード表!F662))</f>
        <v>5</v>
      </c>
      <c r="B662" t="str">
        <f>REPT(" ",(A662-1)*2)&amp;"* #"&amp;Fコード表!B662&amp;" """&amp;Fコード表!C662&amp;""""</f>
        <v xml:space="preserve">        * #J9FC11431800 "すみれだい"</v>
      </c>
    </row>
    <row r="663" spans="1:2">
      <c r="A663" s="1">
        <f>IF(Fコード表!F663&gt;Fコード表!F662,Fコード表!F662+1,IF(Fコード表!F663=Fコード表!F662,A662,Fコード表!F663))</f>
        <v>5</v>
      </c>
      <c r="B663" t="str">
        <f>REPT(" ",(A663-1)*2)&amp;"* #"&amp;Fコード表!B663&amp;" """&amp;Fコード表!C663&amp;""""</f>
        <v xml:space="preserve">        * #J9FC11431900 "つぼだい"</v>
      </c>
    </row>
    <row r="664" spans="1:2">
      <c r="A664" s="1">
        <f>IF(Fコード表!F664&gt;Fコード表!F663,Fコード表!F663+1,IF(Fコード表!F664=Fコード表!F663,A663,Fコード表!F664))</f>
        <v>5</v>
      </c>
      <c r="B664" t="str">
        <f>REPT(" ",(A664-1)*2)&amp;"* #"&amp;Fコード表!B664&amp;" """&amp;Fコード表!C664&amp;""""</f>
        <v xml:space="preserve">        * #J9FC11432100 "あこうだい"</v>
      </c>
    </row>
    <row r="665" spans="1:2">
      <c r="A665" s="1">
        <f>IF(Fコード表!F665&gt;Fコード表!F664,Fコード表!F664+1,IF(Fコード表!F665=Fコード表!F664,A664,Fコード表!F665))</f>
        <v>4</v>
      </c>
      <c r="B665" t="str">
        <f>REPT(" ",(A665-1)*2)&amp;"* #"&amp;Fコード表!B665&amp;" """&amp;Fコード表!C665&amp;""""</f>
        <v xml:space="preserve">      * #J9FC11440000 "すずき類"</v>
      </c>
    </row>
    <row r="666" spans="1:2">
      <c r="A666" s="1">
        <f>IF(Fコード表!F666&gt;Fコード表!F665,Fコード表!F665+1,IF(Fコード表!F666=Fコード表!F665,A665,Fコード表!F666))</f>
        <v>5</v>
      </c>
      <c r="B666" t="str">
        <f>REPT(" ",(A666-1)*2)&amp;"* #"&amp;Fコード表!B666&amp;" """&amp;Fコード表!C666&amp;""""</f>
        <v xml:space="preserve">        * #J9FC11441100 "すずき"</v>
      </c>
    </row>
    <row r="667" spans="1:2">
      <c r="A667" s="1">
        <f>IF(Fコード表!F667&gt;Fコード表!F666,Fコード表!F666+1,IF(Fコード表!F667=Fコード表!F666,A666,Fコード表!F667))</f>
        <v>5</v>
      </c>
      <c r="B667" t="str">
        <f>REPT(" ",(A667-1)*2)&amp;"* #"&amp;Fコード表!B667&amp;" """&amp;Fコード表!C667&amp;""""</f>
        <v xml:space="preserve">        * #J9FC11441200 "いさき"</v>
      </c>
    </row>
    <row r="668" spans="1:2">
      <c r="A668" s="1">
        <f>IF(Fコード表!F668&gt;Fコード表!F667,Fコード表!F667+1,IF(Fコード表!F668=Fコード表!F667,A667,Fコード表!F668))</f>
        <v>5</v>
      </c>
      <c r="B668" t="str">
        <f>REPT(" ",(A668-1)*2)&amp;"* #"&amp;Fコード表!B668&amp;" """&amp;Fコード表!C668&amp;""""</f>
        <v xml:space="preserve">        * #J9FC11441300 "いとよりだい"</v>
      </c>
    </row>
    <row r="669" spans="1:2">
      <c r="A669" s="1">
        <f>IF(Fコード表!F669&gt;Fコード表!F668,Fコード表!F668+1,IF(Fコード表!F669=Fコード表!F668,A668,Fコード表!F669))</f>
        <v>4</v>
      </c>
      <c r="B669" t="str">
        <f>REPT(" ",(A669-1)*2)&amp;"* #"&amp;Fコード表!B669&amp;" """&amp;Fコード表!C669&amp;""""</f>
        <v xml:space="preserve">      * #J9FC11450000 "にべ・ぐち"</v>
      </c>
    </row>
    <row r="670" spans="1:2">
      <c r="A670" s="1">
        <f>IF(Fコード表!F670&gt;Fコード表!F669,Fコード表!F669+1,IF(Fコード表!F670=Fコード表!F669,A669,Fコード表!F670))</f>
        <v>5</v>
      </c>
      <c r="B670" t="str">
        <f>REPT(" ",(A670-1)*2)&amp;"* #"&amp;Fコード表!B670&amp;" """&amp;Fコード表!C670&amp;""""</f>
        <v xml:space="preserve">        * #J9FC11451100 "しろぐち"</v>
      </c>
    </row>
    <row r="671" spans="1:2">
      <c r="A671" s="1">
        <f>IF(Fコード表!F671&gt;Fコード表!F670,Fコード表!F670+1,IF(Fコード表!F671=Fコード表!F670,A670,Fコード表!F671))</f>
        <v>5</v>
      </c>
      <c r="B671" t="str">
        <f>REPT(" ",(A671-1)*2)&amp;"* #"&amp;Fコード表!B671&amp;" """&amp;Fコード表!C671&amp;""""</f>
        <v xml:space="preserve">        * #J9FC11451200 "くろぐち"</v>
      </c>
    </row>
    <row r="672" spans="1:2">
      <c r="A672" s="1">
        <f>IF(Fコード表!F672&gt;Fコード表!F671,Fコード表!F671+1,IF(Fコード表!F672=Fコード表!F671,A671,Fコード表!F672))</f>
        <v>5</v>
      </c>
      <c r="B672" t="str">
        <f>REPT(" ",(A672-1)*2)&amp;"* #"&amp;Fコード表!B672&amp;" """&amp;Fコード表!C672&amp;""""</f>
        <v xml:space="preserve">        * #J9FC11451300 "きぐち"</v>
      </c>
    </row>
    <row r="673" spans="1:2">
      <c r="A673" s="1">
        <f>IF(Fコード表!F673&gt;Fコード表!F672,Fコード表!F672+1,IF(Fコード表!F673=Fコード表!F672,A672,Fコード表!F673))</f>
        <v>4</v>
      </c>
      <c r="B673" t="str">
        <f>REPT(" ",(A673-1)*2)&amp;"* #"&amp;Fコード表!B673&amp;" """&amp;Fコード表!C673&amp;""""</f>
        <v xml:space="preserve">      * #J9FC11460000 "かさご・めばる"</v>
      </c>
    </row>
    <row r="674" spans="1:2">
      <c r="A674" s="1">
        <f>IF(Fコード表!F674&gt;Fコード表!F673,Fコード表!F673+1,IF(Fコード表!F674=Fコード表!F673,A673,Fコード表!F674))</f>
        <v>5</v>
      </c>
      <c r="B674" t="str">
        <f>REPT(" ",(A674-1)*2)&amp;"* #"&amp;Fコード表!B674&amp;" """&amp;Fコード表!C674&amp;""""</f>
        <v xml:space="preserve">        * #J9FC11461100 "アラスカめぬけ"</v>
      </c>
    </row>
    <row r="675" spans="1:2">
      <c r="A675" s="1">
        <f>IF(Fコード表!F675&gt;Fコード表!F674,Fコード表!F674+1,IF(Fコード表!F675=Fコード表!F674,A674,Fコード表!F675))</f>
        <v>5</v>
      </c>
      <c r="B675" t="str">
        <f>REPT(" ",(A675-1)*2)&amp;"* #"&amp;Fコード表!B675&amp;" """&amp;Fコード表!C675&amp;""""</f>
        <v xml:space="preserve">        * #J9FC11461200 "きちじ"</v>
      </c>
    </row>
    <row r="676" spans="1:2">
      <c r="A676" s="1">
        <f>IF(Fコード表!F676&gt;Fコード表!F675,Fコード表!F675+1,IF(Fコード表!F676=Fコード表!F675,A675,Fコード表!F676))</f>
        <v>5</v>
      </c>
      <c r="B676" t="str">
        <f>REPT(" ",(A676-1)*2)&amp;"* #"&amp;Fコード表!B676&amp;" """&amp;Fコード表!C676&amp;""""</f>
        <v xml:space="preserve">        * #J9FC11461300 "めぬけ"</v>
      </c>
    </row>
    <row r="677" spans="1:2">
      <c r="A677" s="1">
        <f>IF(Fコード表!F677&gt;Fコード表!F676,Fコード表!F676+1,IF(Fコード表!F677=Fコード表!F676,A676,Fコード表!F677))</f>
        <v>5</v>
      </c>
      <c r="B677" t="str">
        <f>REPT(" ",(A677-1)*2)&amp;"* #"&amp;Fコード表!B677&amp;" """&amp;Fコード表!C677&amp;""""</f>
        <v xml:space="preserve">        * #J9FC11461400 "あいなめ"</v>
      </c>
    </row>
    <row r="678" spans="1:2">
      <c r="A678" s="1">
        <f>IF(Fコード表!F678&gt;Fコード表!F677,Fコード表!F677+1,IF(Fコード表!F678=Fコード表!F677,A677,Fコード表!F678))</f>
        <v>4</v>
      </c>
      <c r="B678" t="str">
        <f>REPT(" ",(A678-1)*2)&amp;"* #"&amp;Fコード表!B678&amp;" """&amp;Fコード表!C678&amp;""""</f>
        <v xml:space="preserve">      * #J9FC11470000 "さめ"</v>
      </c>
    </row>
    <row r="679" spans="1:2">
      <c r="A679" s="1">
        <f>IF(Fコード表!F679&gt;Fコード表!F678,Fコード表!F678+1,IF(Fコード表!F679=Fコード表!F678,A678,Fコード表!F679))</f>
        <v>5</v>
      </c>
      <c r="B679" t="str">
        <f>REPT(" ",(A679-1)*2)&amp;"* #"&amp;Fコード表!B679&amp;" """&amp;Fコード表!C679&amp;""""</f>
        <v xml:space="preserve">        * #J9FC11471100 "よしきりざめ"</v>
      </c>
    </row>
    <row r="680" spans="1:2">
      <c r="A680" s="1">
        <f>IF(Fコード表!F680&gt;Fコード表!F679,Fコード表!F679+1,IF(Fコード表!F680=Fコード表!F679,A679,Fコード表!F680))</f>
        <v>5</v>
      </c>
      <c r="B680" t="str">
        <f>REPT(" ",(A680-1)*2)&amp;"* #"&amp;Fコード表!B680&amp;" """&amp;Fコード表!C680&amp;""""</f>
        <v xml:space="preserve">        * #J9FC11471200 "しゅもくざめ"</v>
      </c>
    </row>
    <row r="681" spans="1:2">
      <c r="A681" s="1">
        <f>IF(Fコード表!F681&gt;Fコード表!F680,Fコード表!F680+1,IF(Fコード表!F681=Fコード表!F680,A680,Fコード表!F681))</f>
        <v>5</v>
      </c>
      <c r="B681" t="str">
        <f>REPT(" ",(A681-1)*2)&amp;"* #"&amp;Fコード表!B681&amp;" """&amp;Fコード表!C681&amp;""""</f>
        <v xml:space="preserve">        * #J9FC11471300 "あぶらつのざめ"</v>
      </c>
    </row>
    <row r="682" spans="1:2">
      <c r="A682" s="1">
        <f>IF(Fコード表!F682&gt;Fコード表!F681,Fコード表!F681+1,IF(Fコード表!F682=Fコード表!F681,A681,Fコード表!F682))</f>
        <v>5</v>
      </c>
      <c r="B682" t="str">
        <f>REPT(" ",(A682-1)*2)&amp;"* #"&amp;Fコード表!B682&amp;" """&amp;Fコード表!C682&amp;""""</f>
        <v xml:space="preserve">        * #J9FC11471400 "ねずみざめ"</v>
      </c>
    </row>
    <row r="683" spans="1:2">
      <c r="A683" s="1">
        <f>IF(Fコード表!F683&gt;Fコード表!F682,Fコード表!F682+1,IF(Fコード表!F683=Fコード表!F682,A682,Fコード表!F683))</f>
        <v>5</v>
      </c>
      <c r="B683" t="str">
        <f>REPT(" ",(A683-1)*2)&amp;"* #"&amp;Fコード表!B683&amp;" """&amp;Fコード表!C683&amp;""""</f>
        <v xml:space="preserve">        * #J9FC11471500 "うばざめ"</v>
      </c>
    </row>
    <row r="684" spans="1:2">
      <c r="A684" s="1">
        <f>IF(Fコード表!F684&gt;Fコード表!F683,Fコード表!F683+1,IF(Fコード表!F684=Fコード表!F683,A683,Fコード表!F684))</f>
        <v>5</v>
      </c>
      <c r="B684" t="str">
        <f>REPT(" ",(A684-1)*2)&amp;"* #"&amp;Fコード表!B684&amp;" """&amp;Fコード表!C684&amp;""""</f>
        <v xml:space="preserve">        * #J9FC11471600 "おながざめ"</v>
      </c>
    </row>
    <row r="685" spans="1:2">
      <c r="A685" s="1">
        <f>IF(Fコード表!F685&gt;Fコード表!F684,Fコード表!F684+1,IF(Fコード表!F685=Fコード表!F684,A684,Fコード表!F685))</f>
        <v>5</v>
      </c>
      <c r="B685" t="str">
        <f>REPT(" ",(A685-1)*2)&amp;"* #"&amp;Fコード表!B685&amp;" """&amp;Fコード表!C685&amp;""""</f>
        <v xml:space="preserve">        * #J9FC11471700 "ほしざめ"</v>
      </c>
    </row>
    <row r="686" spans="1:2">
      <c r="A686" s="1">
        <f>IF(Fコード表!F686&gt;Fコード表!F685,Fコード表!F685+1,IF(Fコード表!F686=Fコード表!F685,A685,Fコード表!F686))</f>
        <v>5</v>
      </c>
      <c r="B686" t="str">
        <f>REPT(" ",(A686-1)*2)&amp;"* #"&amp;Fコード表!B686&amp;" """&amp;Fコード表!C686&amp;""""</f>
        <v xml:space="preserve">        * #J9FC11471800 "めじろざめ"</v>
      </c>
    </row>
    <row r="687" spans="1:2">
      <c r="A687" s="1">
        <f>IF(Fコード表!F687&gt;Fコード表!F686,Fコード表!F686+1,IF(Fコード表!F687=Fコード表!F686,A686,Fコード表!F687))</f>
        <v>4</v>
      </c>
      <c r="B687" t="str">
        <f>REPT(" ",(A687-1)*2)&amp;"* #"&amp;Fコード表!B687&amp;" """&amp;Fコード表!C687&amp;""""</f>
        <v xml:space="preserve">      * #J9FC11480000 "えい"</v>
      </c>
    </row>
    <row r="688" spans="1:2">
      <c r="A688" s="1">
        <f>IF(Fコード表!F688&gt;Fコード表!F687,Fコード表!F687+1,IF(Fコード表!F688=Fコード表!F687,A687,Fコード表!F688))</f>
        <v>5</v>
      </c>
      <c r="B688" t="str">
        <f>REPT(" ",(A688-1)*2)&amp;"* #"&amp;Fコード表!B688&amp;" """&amp;Fコード表!C688&amp;""""</f>
        <v xml:space="preserve">        * #J9FC11481100 "あかえい"</v>
      </c>
    </row>
    <row r="689" spans="1:2">
      <c r="A689" s="1">
        <f>IF(Fコード表!F689&gt;Fコード表!F688,Fコード表!F688+1,IF(Fコード表!F689=Fコード表!F688,A688,Fコード表!F689))</f>
        <v>4</v>
      </c>
      <c r="B689" t="str">
        <f>REPT(" ",(A689-1)*2)&amp;"* #"&amp;Fコード表!B689&amp;" """&amp;Fコード表!C689&amp;""""</f>
        <v xml:space="preserve">      * #J9FC11490000 "ぼら"</v>
      </c>
    </row>
    <row r="690" spans="1:2">
      <c r="A690" s="1">
        <f>IF(Fコード表!F690&gt;Fコード表!F689,Fコード表!F689+1,IF(Fコード表!F690=Fコード表!F689,A689,Fコード表!F690))</f>
        <v>4</v>
      </c>
      <c r="B690" t="str">
        <f>REPT(" ",(A690-1)*2)&amp;"* #"&amp;Fコード表!B690&amp;" """&amp;Fコード表!C690&amp;""""</f>
        <v xml:space="preserve">      * #J9FC11510000 "かます"</v>
      </c>
    </row>
    <row r="691" spans="1:2">
      <c r="A691" s="1">
        <f>IF(Fコード表!F691&gt;Fコード表!F690,Fコード表!F690+1,IF(Fコード表!F691=Fコード表!F690,A690,Fコード表!F691))</f>
        <v>4</v>
      </c>
      <c r="B691" t="str">
        <f>REPT(" ",(A691-1)*2)&amp;"* #"&amp;Fコード表!B691&amp;" """&amp;Fコード表!C691&amp;""""</f>
        <v xml:space="preserve">      * #J9FC11520000 "さんま"</v>
      </c>
    </row>
    <row r="692" spans="1:2">
      <c r="A692" s="1">
        <f>IF(Fコード表!F692&gt;Fコード表!F691,Fコード表!F691+1,IF(Fコード表!F692=Fコード表!F691,A691,Fコード表!F692))</f>
        <v>5</v>
      </c>
      <c r="B692" t="str">
        <f>REPT(" ",(A692-1)*2)&amp;"* #"&amp;Fコード表!B692&amp;" """&amp;Fコード表!C692&amp;""""</f>
        <v xml:space="preserve">        * #J9FC11520011 "さんま節"</v>
      </c>
    </row>
    <row r="693" spans="1:2">
      <c r="A693" s="1">
        <f>IF(Fコード表!F693&gt;Fコード表!F692,Fコード表!F692+1,IF(Fコード表!F693=Fコード表!F692,A692,Fコード表!F693))</f>
        <v>4</v>
      </c>
      <c r="B693" t="str">
        <f>REPT(" ",(A693-1)*2)&amp;"* #"&amp;Fコード表!B693&amp;" """&amp;Fコード表!C693&amp;""""</f>
        <v xml:space="preserve">      * #J9FC11530000 "とびうお"</v>
      </c>
    </row>
    <row r="694" spans="1:2">
      <c r="A694" s="1">
        <f>IF(Fコード表!F694&gt;Fコード表!F693,Fコード表!F693+1,IF(Fコード表!F694=Fコード表!F693,A693,Fコード表!F694))</f>
        <v>4</v>
      </c>
      <c r="B694" t="str">
        <f>REPT(" ",(A694-1)*2)&amp;"* #"&amp;Fコード表!B694&amp;" """&amp;Fコード表!C694&amp;""""</f>
        <v xml:space="preserve">      * #J9FC11540000 "さより"</v>
      </c>
    </row>
    <row r="695" spans="1:2">
      <c r="A695" s="1">
        <f>IF(Fコード表!F695&gt;Fコード表!F694,Fコード表!F694+1,IF(Fコード表!F695=Fコード表!F694,A694,Fコード表!F695))</f>
        <v>4</v>
      </c>
      <c r="B695" t="str">
        <f>REPT(" ",(A695-1)*2)&amp;"* #"&amp;Fコード表!B695&amp;" """&amp;Fコード表!C695&amp;""""</f>
        <v xml:space="preserve">      * #J9FC11550000 "ほっけ"</v>
      </c>
    </row>
    <row r="696" spans="1:2">
      <c r="A696" s="1">
        <f>IF(Fコード表!F696&gt;Fコード表!F695,Fコード表!F695+1,IF(Fコード表!F696=Fコード表!F695,A695,Fコード表!F696))</f>
        <v>4</v>
      </c>
      <c r="B696" t="str">
        <f>REPT(" ",(A696-1)*2)&amp;"* #"&amp;Fコード表!B696&amp;" """&amp;Fコード表!C696&amp;""""</f>
        <v xml:space="preserve">      * #J9FC11560000 "ほうぼう"</v>
      </c>
    </row>
    <row r="697" spans="1:2">
      <c r="A697" s="1">
        <f>IF(Fコード表!F697&gt;Fコード表!F696,Fコード表!F696+1,IF(Fコード表!F697=Fコード表!F696,A696,Fコード表!F697))</f>
        <v>4</v>
      </c>
      <c r="B697" t="str">
        <f>REPT(" ",(A697-1)*2)&amp;"* #"&amp;Fコード表!B697&amp;" """&amp;Fコード表!C697&amp;""""</f>
        <v xml:space="preserve">      * #J9FC11570000 "かながしら"</v>
      </c>
    </row>
    <row r="698" spans="1:2">
      <c r="A698" s="1">
        <f>IF(Fコード表!F698&gt;Fコード表!F697,Fコード表!F697+1,IF(Fコード表!F698=Fコード表!F697,A697,Fコード表!F698))</f>
        <v>4</v>
      </c>
      <c r="B698" t="str">
        <f>REPT(" ",(A698-1)*2)&amp;"* #"&amp;Fコード表!B698&amp;" """&amp;Fコード表!C698&amp;""""</f>
        <v xml:space="preserve">      * #J9FC11580000 "いかなご"</v>
      </c>
    </row>
    <row r="699" spans="1:2">
      <c r="A699" s="1">
        <f>IF(Fコード表!F699&gt;Fコード表!F698,Fコード表!F698+1,IF(Fコード表!F699=Fコード表!F698,A698,Fコード表!F699))</f>
        <v>4</v>
      </c>
      <c r="B699" t="str">
        <f>REPT(" ",(A699-1)*2)&amp;"* #"&amp;Fコード表!B699&amp;" """&amp;Fコード表!C699&amp;""""</f>
        <v xml:space="preserve">      * #J9FC11590000 "あなご"</v>
      </c>
    </row>
    <row r="700" spans="1:2">
      <c r="A700" s="1">
        <f>IF(Fコード表!F700&gt;Fコード表!F699,Fコード表!F699+1,IF(Fコード表!F700=Fコード表!F699,A699,Fコード表!F700))</f>
        <v>4</v>
      </c>
      <c r="B700" t="str">
        <f>REPT(" ",(A700-1)*2)&amp;"* #"&amp;Fコード表!B700&amp;" """&amp;Fコード表!C700&amp;""""</f>
        <v xml:space="preserve">      * #J9FC11610000 "はも"</v>
      </c>
    </row>
    <row r="701" spans="1:2">
      <c r="A701" s="1">
        <f>IF(Fコード表!F701&gt;Fコード表!F700,Fコード表!F700+1,IF(Fコード表!F701=Fコード表!F700,A700,Fコード表!F701))</f>
        <v>4</v>
      </c>
      <c r="B701" t="str">
        <f>REPT(" ",(A701-1)*2)&amp;"* #"&amp;Fコード表!B701&amp;" """&amp;Fコード表!C701&amp;""""</f>
        <v xml:space="preserve">      * #J9FC11620000 "ふぐ"</v>
      </c>
    </row>
    <row r="702" spans="1:2">
      <c r="A702" s="1">
        <f>IF(Fコード表!F702&gt;Fコード表!F701,Fコード表!F701+1,IF(Fコード表!F702=Fコード表!F701,A701,Fコード表!F702))</f>
        <v>4</v>
      </c>
      <c r="B702" t="str">
        <f>REPT(" ",(A702-1)*2)&amp;"* #"&amp;Fコード表!B702&amp;" """&amp;Fコード表!C702&amp;""""</f>
        <v xml:space="preserve">      * #J9FC11630000 "かわはぎ"</v>
      </c>
    </row>
    <row r="703" spans="1:2">
      <c r="A703" s="1">
        <f>IF(Fコード表!F703&gt;Fコード表!F702,Fコード表!F702+1,IF(Fコード表!F703=Fコード表!F702,A702,Fコード表!F703))</f>
        <v>4</v>
      </c>
      <c r="B703" t="str">
        <f>REPT(" ",(A703-1)*2)&amp;"* #"&amp;Fコード表!B703&amp;" """&amp;Fコード表!C703&amp;""""</f>
        <v xml:space="preserve">      * #J9FC11640000 "はたはた"</v>
      </c>
    </row>
    <row r="704" spans="1:2">
      <c r="A704" s="1">
        <f>IF(Fコード表!F704&gt;Fコード表!F703,Fコード表!F703+1,IF(Fコード表!F704=Fコード表!F703,A703,Fコード表!F704))</f>
        <v>4</v>
      </c>
      <c r="B704" t="str">
        <f>REPT(" ",(A704-1)*2)&amp;"* #"&amp;Fコード表!B704&amp;" """&amp;Fコード表!C704&amp;""""</f>
        <v xml:space="preserve">      * #J9FC11650000 "えそ"</v>
      </c>
    </row>
    <row r="705" spans="1:2">
      <c r="A705" s="1">
        <f>IF(Fコード表!F705&gt;Fコード表!F704,Fコード表!F704+1,IF(Fコード表!F705=Fコード表!F704,A704,Fコード表!F705))</f>
        <v>4</v>
      </c>
      <c r="B705" t="str">
        <f>REPT(" ",(A705-1)*2)&amp;"* #"&amp;Fコード表!B705&amp;" """&amp;Fコード表!C705&amp;""""</f>
        <v xml:space="preserve">      * #J9FC11660000 "にぎす"</v>
      </c>
    </row>
    <row r="706" spans="1:2">
      <c r="A706" s="1">
        <f>IF(Fコード表!F706&gt;Fコード表!F705,Fコード表!F705+1,IF(Fコード表!F706=Fコード表!F705,A705,Fコード表!F706))</f>
        <v>4</v>
      </c>
      <c r="B706" t="str">
        <f>REPT(" ",(A706-1)*2)&amp;"* #"&amp;Fコード表!B706&amp;" """&amp;Fコード表!C706&amp;""""</f>
        <v xml:space="preserve">      * #J9FC11670000 "きす"</v>
      </c>
    </row>
    <row r="707" spans="1:2">
      <c r="A707" s="1">
        <f>IF(Fコード表!F707&gt;Fコード表!F706,Fコード表!F706+1,IF(Fコード表!F707=Fコード表!F706,A706,Fコード表!F707))</f>
        <v>4</v>
      </c>
      <c r="B707" t="str">
        <f>REPT(" ",(A707-1)*2)&amp;"* #"&amp;Fコード表!B707&amp;" """&amp;Fコード表!C707&amp;""""</f>
        <v xml:space="preserve">      * #J9FC11680000 "あまだい"</v>
      </c>
    </row>
    <row r="708" spans="1:2">
      <c r="A708" s="1">
        <f>IF(Fコード表!F708&gt;Fコード表!F707,Fコード表!F707+1,IF(Fコード表!F708=Fコード表!F707,A707,Fコード表!F708))</f>
        <v>4</v>
      </c>
      <c r="B708" t="str">
        <f>REPT(" ",(A708-1)*2)&amp;"* #"&amp;Fコード表!B708&amp;" """&amp;Fコード表!C708&amp;""""</f>
        <v xml:space="preserve">      * #J9FC11690000 "あんこう"</v>
      </c>
    </row>
    <row r="709" spans="1:2">
      <c r="A709" s="1">
        <f>IF(Fコード表!F709&gt;Fコード表!F708,Fコード表!F708+1,IF(Fコード表!F709=Fコード表!F708,A708,Fコード表!F709))</f>
        <v>4</v>
      </c>
      <c r="B709" t="str">
        <f>REPT(" ",(A709-1)*2)&amp;"* #"&amp;Fコード表!B709&amp;" """&amp;Fコード表!C709&amp;""""</f>
        <v xml:space="preserve">      * #J9FC11710000 "ちか"</v>
      </c>
    </row>
    <row r="710" spans="1:2">
      <c r="A710" s="1">
        <f>IF(Fコード表!F710&gt;Fコード表!F709,Fコード表!F709+1,IF(Fコード表!F710=Fコード表!F709,A709,Fコード表!F710))</f>
        <v>4</v>
      </c>
      <c r="B710" t="str">
        <f>REPT(" ",(A710-1)*2)&amp;"* #"&amp;Fコード表!B710&amp;" """&amp;Fコード表!C710&amp;""""</f>
        <v xml:space="preserve">      * #J9FC11720000 "ホキ"</v>
      </c>
    </row>
    <row r="711" spans="1:2">
      <c r="A711" s="1">
        <f>IF(Fコード表!F711&gt;Fコード表!F710,Fコード表!F710+1,IF(Fコード表!F711=Fコード表!F710,A710,Fコード表!F711))</f>
        <v>4</v>
      </c>
      <c r="B711" t="str">
        <f>REPT(" ",(A711-1)*2)&amp;"* #"&amp;Fコード表!B711&amp;" """&amp;Fコード表!C711&amp;""""</f>
        <v xml:space="preserve">      * #J9FC11730000 "むつ"</v>
      </c>
    </row>
    <row r="712" spans="1:2">
      <c r="A712" s="1">
        <f>IF(Fコード表!F712&gt;Fコード表!F711,Fコード表!F711+1,IF(Fコード表!F712=Fコード表!F711,A711,Fコード表!F712))</f>
        <v>4</v>
      </c>
      <c r="B712" t="str">
        <f>REPT(" ",(A712-1)*2)&amp;"* #"&amp;Fコード表!B712&amp;" """&amp;Fコード表!C712&amp;""""</f>
        <v xml:space="preserve">      * #J9FC11980000 "魚類（その他）"</v>
      </c>
    </row>
    <row r="713" spans="1:2">
      <c r="A713" s="1">
        <f>IF(Fコード表!F713&gt;Fコード表!F712,Fコード表!F712+1,IF(Fコード表!F713=Fコード表!F712,A712,Fコード表!F713))</f>
        <v>5</v>
      </c>
      <c r="B713" t="str">
        <f>REPT(" ",(A713-1)*2)&amp;"* #"&amp;Fコード表!B713&amp;" """&amp;Fコード表!C713&amp;""""</f>
        <v xml:space="preserve">        * #J9FC11981000 "青魚"</v>
      </c>
    </row>
    <row r="714" spans="1:2">
      <c r="A714" s="1">
        <f>IF(Fコード表!F714&gt;Fコード表!F713,Fコード表!F713+1,IF(Fコード表!F714=Fコード表!F713,A713,Fコード表!F714))</f>
        <v>4</v>
      </c>
      <c r="B714" t="str">
        <f>REPT(" ",(A714-1)*2)&amp;"* #"&amp;Fコード表!B714&amp;" """&amp;Fコード表!C714&amp;""""</f>
        <v xml:space="preserve">      * #J9FC11990000 "魚類（詳細不明）"</v>
      </c>
    </row>
    <row r="715" spans="1:2">
      <c r="A715" s="1">
        <f>IF(Fコード表!F715&gt;Fコード表!F714,Fコード表!F714+1,IF(Fコード表!F715=Fコード表!F714,A714,Fコード表!F715))</f>
        <v>3</v>
      </c>
      <c r="B715" t="str">
        <f>REPT(" ",(A715-1)*2)&amp;"* #"&amp;Fコード表!B715&amp;" """&amp;Fコード表!C715&amp;""""</f>
        <v xml:space="preserve">    * #J9FC12000000 "貝類"</v>
      </c>
    </row>
    <row r="716" spans="1:2">
      <c r="A716" s="1">
        <f>IF(Fコード表!F716&gt;Fコード表!F715,Fコード表!F715+1,IF(Fコード表!F716=Fコード表!F715,A715,Fコード表!F716))</f>
        <v>4</v>
      </c>
      <c r="B716" t="str">
        <f>REPT(" ",(A716-1)*2)&amp;"* #"&amp;Fコード表!B716&amp;" """&amp;Fコード表!C716&amp;""""</f>
        <v xml:space="preserve">      * #J9FC12110000 "しじみ"</v>
      </c>
    </row>
    <row r="717" spans="1:2">
      <c r="A717" s="1">
        <f>IF(Fコード表!F717&gt;Fコード表!F716,Fコード表!F716+1,IF(Fコード表!F717=Fコード表!F716,A716,Fコード表!F717))</f>
        <v>4</v>
      </c>
      <c r="B717" t="str">
        <f>REPT(" ",(A717-1)*2)&amp;"* #"&amp;Fコード表!B717&amp;" """&amp;Fコード表!C717&amp;""""</f>
        <v xml:space="preserve">      * #J9FC12120000 "たにし"</v>
      </c>
    </row>
    <row r="718" spans="1:2">
      <c r="A718" s="1">
        <f>IF(Fコード表!F718&gt;Fコード表!F717,Fコード表!F717+1,IF(Fコード表!F718=Fコード表!F717,A717,Fコード表!F718))</f>
        <v>4</v>
      </c>
      <c r="B718" t="str">
        <f>REPT(" ",(A718-1)*2)&amp;"* #"&amp;Fコード表!B718&amp;" """&amp;Fコード表!C718&amp;""""</f>
        <v xml:space="preserve">      * #J9FC12130000 "牡蠣"</v>
      </c>
    </row>
    <row r="719" spans="1:2">
      <c r="A719" s="1">
        <f>IF(Fコード表!F719&gt;Fコード表!F718,Fコード表!F718+1,IF(Fコード表!F719=Fコード表!F718,A718,Fコード表!F719))</f>
        <v>5</v>
      </c>
      <c r="B719" t="str">
        <f>REPT(" ",(A719-1)*2)&amp;"* #"&amp;Fコード表!B719&amp;" """&amp;Fコード表!C719&amp;""""</f>
        <v xml:space="preserve">        * #J9FC12131100 "ま牡蠣"</v>
      </c>
    </row>
    <row r="720" spans="1:2">
      <c r="A720" s="1">
        <f>IF(Fコード表!F720&gt;Fコード表!F719,Fコード表!F719+1,IF(Fコード表!F720=Fコード表!F719,A719,Fコード表!F720))</f>
        <v>5</v>
      </c>
      <c r="B720" t="str">
        <f>REPT(" ",(A720-1)*2)&amp;"* #"&amp;Fコード表!B720&amp;" """&amp;Fコード表!C720&amp;""""</f>
        <v xml:space="preserve">        * #J9FC12131200 "いたほ牡蠣"</v>
      </c>
    </row>
    <row r="721" spans="1:2">
      <c r="A721" s="1">
        <f>IF(Fコード表!F721&gt;Fコード表!F720,Fコード表!F720+1,IF(Fコード表!F721=Fコード表!F720,A720,Fコード表!F721))</f>
        <v>4</v>
      </c>
      <c r="B721" t="str">
        <f>REPT(" ",(A721-1)*2)&amp;"* #"&amp;Fコード表!B721&amp;" """&amp;Fコード表!C721&amp;""""</f>
        <v xml:space="preserve">      * #J9FC12140000 "ほたてがい"</v>
      </c>
    </row>
    <row r="722" spans="1:2">
      <c r="A722" s="1">
        <f>IF(Fコード表!F722&gt;Fコード表!F721,Fコード表!F721+1,IF(Fコード表!F722=Fコード表!F721,A721,Fコード表!F722))</f>
        <v>4</v>
      </c>
      <c r="B722" t="str">
        <f>REPT(" ",(A722-1)*2)&amp;"* #"&amp;Fコード表!B722&amp;" """&amp;Fコード表!C722&amp;""""</f>
        <v xml:space="preserve">      * #J9FC12150000 "あかがい・もがい"</v>
      </c>
    </row>
    <row r="723" spans="1:2">
      <c r="A723" s="1">
        <f>IF(Fコード表!F723&gt;Fコード表!F722,Fコード表!F722+1,IF(Fコード表!F723=Fコード表!F722,A722,Fコード表!F723))</f>
        <v>4</v>
      </c>
      <c r="B723" t="str">
        <f>REPT(" ",(A723-1)*2)&amp;"* #"&amp;Fコード表!B723&amp;" """&amp;Fコード表!C723&amp;""""</f>
        <v xml:space="preserve">      * #J9FC12160000 "はまぐり"</v>
      </c>
    </row>
    <row r="724" spans="1:2">
      <c r="A724" s="1">
        <f>IF(Fコード表!F724&gt;Fコード表!F723,Fコード表!F723+1,IF(Fコード表!F724=Fコード表!F723,A723,Fコード表!F724))</f>
        <v>4</v>
      </c>
      <c r="B724" t="str">
        <f>REPT(" ",(A724-1)*2)&amp;"* #"&amp;Fコード表!B724&amp;" """&amp;Fコード表!C724&amp;""""</f>
        <v xml:space="preserve">      * #J9FC12170000 "あさり"</v>
      </c>
    </row>
    <row r="725" spans="1:2">
      <c r="A725" s="1">
        <f>IF(Fコード表!F725&gt;Fコード表!F724,Fコード表!F724+1,IF(Fコード表!F725=Fコード表!F724,A724,Fコード表!F725))</f>
        <v>4</v>
      </c>
      <c r="B725" t="str">
        <f>REPT(" ",(A725-1)*2)&amp;"* #"&amp;Fコード表!B725&amp;" """&amp;Fコード表!C725&amp;""""</f>
        <v xml:space="preserve">      * #J9FC12180000 "ばかがい"</v>
      </c>
    </row>
    <row r="726" spans="1:2">
      <c r="A726" s="1">
        <f>IF(Fコード表!F726&gt;Fコード表!F725,Fコード表!F725+1,IF(Fコード表!F726=Fコード表!F725,A725,Fコード表!F726))</f>
        <v>5</v>
      </c>
      <c r="B726" t="str">
        <f>REPT(" ",(A726-1)*2)&amp;"* #"&amp;Fコード表!B726&amp;" """&amp;Fコード表!C726&amp;""""</f>
        <v xml:space="preserve">        * #J9FC12181100 "しおふき"</v>
      </c>
    </row>
    <row r="727" spans="1:2">
      <c r="A727" s="1">
        <f>IF(Fコード表!F727&gt;Fコード表!F726,Fコード表!F726+1,IF(Fコード表!F727=Fコード表!F726,A726,Fコード表!F727))</f>
        <v>5</v>
      </c>
      <c r="B727" t="str">
        <f>REPT(" ",(A727-1)*2)&amp;"* #"&amp;Fコード表!B727&amp;" """&amp;Fコード表!C727&amp;""""</f>
        <v xml:space="preserve">        * #J9FC12181200 "ほっきがい"</v>
      </c>
    </row>
    <row r="728" spans="1:2">
      <c r="A728" s="1">
        <f>IF(Fコード表!F728&gt;Fコード表!F727,Fコード表!F727+1,IF(Fコード表!F728=Fコード表!F727,A727,Fコード表!F728))</f>
        <v>5</v>
      </c>
      <c r="B728" t="str">
        <f>REPT(" ",(A728-1)*2)&amp;"* #"&amp;Fコード表!B728&amp;" """&amp;Fコード表!C728&amp;""""</f>
        <v xml:space="preserve">        * #J9FC12181300 "みるがい"</v>
      </c>
    </row>
    <row r="729" spans="1:2">
      <c r="A729" s="1">
        <f>IF(Fコード表!F729&gt;Fコード表!F728,Fコード表!F728+1,IF(Fコード表!F729=Fコード表!F728,A728,Fコード表!F729))</f>
        <v>4</v>
      </c>
      <c r="B729" t="str">
        <f>REPT(" ",(A729-1)*2)&amp;"* #"&amp;Fコード表!B729&amp;" """&amp;Fコード表!C729&amp;""""</f>
        <v xml:space="preserve">      * #J9FC12190000 "あわび"</v>
      </c>
    </row>
    <row r="730" spans="1:2">
      <c r="A730" s="1">
        <f>IF(Fコード表!F730&gt;Fコード表!F729,Fコード表!F729+1,IF(Fコード表!F730=Fコード表!F729,A729,Fコード表!F730))</f>
        <v>5</v>
      </c>
      <c r="B730" t="str">
        <f>REPT(" ",(A730-1)*2)&amp;"* #"&amp;Fコード表!B730&amp;" """&amp;Fコード表!C730&amp;""""</f>
        <v xml:space="preserve">        * #J9FC12191100 "とこぶし"</v>
      </c>
    </row>
    <row r="731" spans="1:2">
      <c r="A731" s="1">
        <f>IF(Fコード表!F731&gt;Fコード表!F730,Fコード表!F730+1,IF(Fコード表!F731=Fコード表!F730,A730,Fコード表!F731))</f>
        <v>4</v>
      </c>
      <c r="B731" t="str">
        <f>REPT(" ",(A731-1)*2)&amp;"* #"&amp;Fコード表!B731&amp;" """&amp;Fコード表!C731&amp;""""</f>
        <v xml:space="preserve">      * #J9FC12210000 "さざえ"</v>
      </c>
    </row>
    <row r="732" spans="1:2">
      <c r="A732" s="1">
        <f>IF(Fコード表!F732&gt;Fコード表!F731,Fコード表!F731+1,IF(Fコード表!F732=Fコード表!F731,A731,Fコード表!F732))</f>
        <v>4</v>
      </c>
      <c r="B732" t="str">
        <f>REPT(" ",(A732-1)*2)&amp;"* #"&amp;Fコード表!B732&amp;" """&amp;Fコード表!C732&amp;""""</f>
        <v xml:space="preserve">      * #J9FC12220000 "いがい"</v>
      </c>
    </row>
    <row r="733" spans="1:2">
      <c r="A733" s="1">
        <f>IF(Fコード表!F733&gt;Fコード表!F732,Fコード表!F732+1,IF(Fコード表!F733=Fコード表!F732,A732,Fコード表!F733))</f>
        <v>5</v>
      </c>
      <c r="B733" t="str">
        <f>REPT(" ",(A733-1)*2)&amp;"* #"&amp;Fコード表!B733&amp;" """&amp;Fコード表!C733&amp;""""</f>
        <v xml:space="preserve">        * #J9FC12221100 "ムール貝"</v>
      </c>
    </row>
    <row r="734" spans="1:2">
      <c r="A734" s="1">
        <f>IF(Fコード表!F734&gt;Fコード表!F733,Fコード表!F733+1,IF(Fコード表!F734=Fコード表!F733,A733,Fコード表!F734))</f>
        <v>4</v>
      </c>
      <c r="B734" t="str">
        <f>REPT(" ",(A734-1)*2)&amp;"* #"&amp;Fコード表!B734&amp;" """&amp;Fコード表!C734&amp;""""</f>
        <v xml:space="preserve">      * #J9FC12230000 "まてがい"</v>
      </c>
    </row>
    <row r="735" spans="1:2">
      <c r="A735" s="1">
        <f>IF(Fコード表!F735&gt;Fコード表!F734,Fコード表!F734+1,IF(Fコード表!F735=Fコード表!F734,A734,Fコード表!F735))</f>
        <v>4</v>
      </c>
      <c r="B735" t="str">
        <f>REPT(" ",(A735-1)*2)&amp;"* #"&amp;Fコード表!B735&amp;" """&amp;Fコード表!C735&amp;""""</f>
        <v xml:space="preserve">      * #J9FC12240000 "とりがい"</v>
      </c>
    </row>
    <row r="736" spans="1:2">
      <c r="A736" s="1">
        <f>IF(Fコード表!F736&gt;Fコード表!F735,Fコード表!F735+1,IF(Fコード表!F736=Fコード表!F735,A735,Fコード表!F736))</f>
        <v>4</v>
      </c>
      <c r="B736" t="str">
        <f>REPT(" ",(A736-1)*2)&amp;"* #"&amp;Fコード表!B736&amp;" """&amp;Fコード表!C736&amp;""""</f>
        <v xml:space="preserve">      * #J9FC12250000 "はいがい"</v>
      </c>
    </row>
    <row r="737" spans="1:2">
      <c r="A737" s="1">
        <f>IF(Fコード表!F737&gt;Fコード表!F736,Fコード表!F736+1,IF(Fコード表!F737=Fコード表!F736,A736,Fコード表!F737))</f>
        <v>4</v>
      </c>
      <c r="B737" t="str">
        <f>REPT(" ",(A737-1)*2)&amp;"* #"&amp;Fコード表!B737&amp;" """&amp;Fコード表!C737&amp;""""</f>
        <v xml:space="preserve">      * #J9FC12260000 "まつぶ貝"</v>
      </c>
    </row>
    <row r="738" spans="1:2">
      <c r="A738" s="1">
        <f>IF(Fコード表!F738&gt;Fコード表!F737,Fコード表!F737+1,IF(Fコード表!F738=Fコード表!F737,A737,Fコード表!F738))</f>
        <v>4</v>
      </c>
      <c r="B738" t="str">
        <f>REPT(" ",(A738-1)*2)&amp;"* #"&amp;Fコード表!B738&amp;" """&amp;Fコード表!C738&amp;""""</f>
        <v xml:space="preserve">      * #J9FC12980000 "貝類（その他）"</v>
      </c>
    </row>
    <row r="739" spans="1:2">
      <c r="A739" s="1">
        <f>IF(Fコード表!F739&gt;Fコード表!F738,Fコード表!F738+1,IF(Fコード表!F739=Fコード表!F738,A738,Fコード表!F739))</f>
        <v>4</v>
      </c>
      <c r="B739" t="str">
        <f>REPT(" ",(A739-1)*2)&amp;"* #"&amp;Fコード表!B739&amp;" """&amp;Fコード表!C739&amp;""""</f>
        <v xml:space="preserve">      * #J9FC12990000 "貝類（詳細不明）"</v>
      </c>
    </row>
    <row r="740" spans="1:2">
      <c r="A740" s="1">
        <f>IF(Fコード表!F740&gt;Fコード表!F739,Fコード表!F739+1,IF(Fコード表!F740=Fコード表!F739,A739,Fコード表!F740))</f>
        <v>3</v>
      </c>
      <c r="B740" t="str">
        <f>REPT(" ",(A740-1)*2)&amp;"* #"&amp;Fコード表!B740&amp;" """&amp;Fコード表!C740&amp;""""</f>
        <v xml:space="preserve">    * #J9FC13000000 "いか"</v>
      </c>
    </row>
    <row r="741" spans="1:2">
      <c r="A741" s="1">
        <f>IF(Fコード表!F741&gt;Fコード表!F740,Fコード表!F740+1,IF(Fコード表!F741=Fコード表!F740,A740,Fコード表!F741))</f>
        <v>4</v>
      </c>
      <c r="B741" t="str">
        <f>REPT(" ",(A741-1)*2)&amp;"* #"&amp;Fコード表!B741&amp;" """&amp;Fコード表!C741&amp;""""</f>
        <v xml:space="preserve">      * #J9FC13110000 "ほたるいか"</v>
      </c>
    </row>
    <row r="742" spans="1:2">
      <c r="A742" s="1">
        <f>IF(Fコード表!F742&gt;Fコード表!F741,Fコード表!F741+1,IF(Fコード表!F742=Fコード表!F741,A741,Fコード表!F742))</f>
        <v>4</v>
      </c>
      <c r="B742" t="str">
        <f>REPT(" ",(A742-1)*2)&amp;"* #"&amp;Fコード表!B742&amp;" """&amp;Fコード表!C742&amp;""""</f>
        <v xml:space="preserve">      * #J9FC13120000 "するめいか"</v>
      </c>
    </row>
    <row r="743" spans="1:2">
      <c r="A743" s="1">
        <f>IF(Fコード表!F743&gt;Fコード表!F742,Fコード表!F742+1,IF(Fコード表!F743=Fコード表!F742,A742,Fコード表!F743))</f>
        <v>4</v>
      </c>
      <c r="B743" t="str">
        <f>REPT(" ",(A743-1)*2)&amp;"* #"&amp;Fコード表!B743&amp;" """&amp;Fコード表!C743&amp;""""</f>
        <v xml:space="preserve">      * #J9FC13130000 "やりいか類"</v>
      </c>
    </row>
    <row r="744" spans="1:2">
      <c r="A744" s="1">
        <f>IF(Fコード表!F744&gt;Fコード表!F743,Fコード表!F743+1,IF(Fコード表!F744=Fコード表!F743,A743,Fコード表!F744))</f>
        <v>5</v>
      </c>
      <c r="B744" t="str">
        <f>REPT(" ",(A744-1)*2)&amp;"* #"&amp;Fコード表!B744&amp;" """&amp;Fコード表!C744&amp;""""</f>
        <v xml:space="preserve">        * #J9FC13131100 "やりいか"</v>
      </c>
    </row>
    <row r="745" spans="1:2">
      <c r="A745" s="1">
        <f>IF(Fコード表!F745&gt;Fコード表!F744,Fコード表!F744+1,IF(Fコード表!F745=Fコード表!F744,A744,Fコード表!F745))</f>
        <v>5</v>
      </c>
      <c r="B745" t="str">
        <f>REPT(" ",(A745-1)*2)&amp;"* #"&amp;Fコード表!B745&amp;" """&amp;Fコード表!C745&amp;""""</f>
        <v xml:space="preserve">        * #J9FC13131200 "けんさきいか"</v>
      </c>
    </row>
    <row r="746" spans="1:2">
      <c r="A746" s="1">
        <f>IF(Fコード表!F746&gt;Fコード表!F745,Fコード表!F745+1,IF(Fコード表!F746=Fコード表!F745,A745,Fコード表!F746))</f>
        <v>5</v>
      </c>
      <c r="B746" t="str">
        <f>REPT(" ",(A746-1)*2)&amp;"* #"&amp;Fコード表!B746&amp;" """&amp;Fコード表!C746&amp;""""</f>
        <v xml:space="preserve">        * #J9FC13131300 "あおりいか"</v>
      </c>
    </row>
    <row r="747" spans="1:2">
      <c r="A747" s="1">
        <f>IF(Fコード表!F747&gt;Fコード表!F746,Fコード表!F746+1,IF(Fコード表!F747=Fコード表!F746,A746,Fコード表!F747))</f>
        <v>4</v>
      </c>
      <c r="B747" t="str">
        <f>REPT(" ",(A747-1)*2)&amp;"* #"&amp;Fコード表!B747&amp;" """&amp;Fコード表!C747&amp;""""</f>
        <v xml:space="preserve">      * #J9FC13140000 "こういか"</v>
      </c>
    </row>
    <row r="748" spans="1:2">
      <c r="A748" s="1">
        <f>IF(Fコード表!F748&gt;Fコード表!F747,Fコード表!F747+1,IF(Fコード表!F748=Fコード表!F747,A747,Fコード表!F748))</f>
        <v>5</v>
      </c>
      <c r="B748" t="str">
        <f>REPT(" ",(A748-1)*2)&amp;"* #"&amp;Fコード表!B748&amp;" """&amp;Fコード表!C748&amp;""""</f>
        <v xml:space="preserve">        * #J9FC13141100 "はりいか"</v>
      </c>
    </row>
    <row r="749" spans="1:2">
      <c r="A749" s="1">
        <f>IF(Fコード表!F749&gt;Fコード表!F748,Fコード表!F748+1,IF(Fコード表!F749=Fコード表!F748,A748,Fコード表!F749))</f>
        <v>5</v>
      </c>
      <c r="B749" t="str">
        <f>REPT(" ",(A749-1)*2)&amp;"* #"&amp;Fコード表!B749&amp;" """&amp;Fコード表!C749&amp;""""</f>
        <v xml:space="preserve">        * #J9FC13141200 "まいか"</v>
      </c>
    </row>
    <row r="750" spans="1:2">
      <c r="A750" s="1">
        <f>IF(Fコード表!F750&gt;Fコード表!F749,Fコード表!F749+1,IF(Fコード表!F750=Fコード表!F749,A749,Fコード表!F750))</f>
        <v>5</v>
      </c>
      <c r="B750" t="str">
        <f>REPT(" ",(A750-1)*2)&amp;"* #"&amp;Fコード表!B750&amp;" """&amp;Fコード表!C750&amp;""""</f>
        <v xml:space="preserve">        * #J9FC13141300 "もんごういか"</v>
      </c>
    </row>
    <row r="751" spans="1:2">
      <c r="A751" s="1">
        <f>IF(Fコード表!F751&gt;Fコード表!F750,Fコード表!F750+1,IF(Fコード表!F751=Fコード表!F750,A750,Fコード表!F751))</f>
        <v>4</v>
      </c>
      <c r="B751" t="str">
        <f>REPT(" ",(A751-1)*2)&amp;"* #"&amp;Fコード表!B751&amp;" """&amp;Fコード表!C751&amp;""""</f>
        <v xml:space="preserve">      * #J9FC13150000 "みみいか"</v>
      </c>
    </row>
    <row r="752" spans="1:2">
      <c r="A752" s="1">
        <f>IF(Fコード表!F752&gt;Fコード表!F751,Fコード表!F751+1,IF(Fコード表!F752=Fコード表!F751,A751,Fコード表!F752))</f>
        <v>4</v>
      </c>
      <c r="B752" t="str">
        <f>REPT(" ",(A752-1)*2)&amp;"* #"&amp;Fコード表!B752&amp;" """&amp;Fコード表!C752&amp;""""</f>
        <v xml:space="preserve">      * #J9FC13160000 "ひめいか"</v>
      </c>
    </row>
    <row r="753" spans="1:2">
      <c r="A753" s="1">
        <f>IF(Fコード表!F753&gt;Fコード表!F752,Fコード表!F752+1,IF(Fコード表!F753=Fコード表!F752,A752,Fコード表!F753))</f>
        <v>4</v>
      </c>
      <c r="B753" t="str">
        <f>REPT(" ",(A753-1)*2)&amp;"* #"&amp;Fコード表!B753&amp;" """&amp;Fコード表!C753&amp;""""</f>
        <v xml:space="preserve">      * #J9FC13170000 "つめいか"</v>
      </c>
    </row>
    <row r="754" spans="1:2">
      <c r="A754" s="1">
        <f>IF(Fコード表!F754&gt;Fコード表!F753,Fコード表!F753+1,IF(Fコード表!F754=Fコード表!F753,A753,Fコード表!F754))</f>
        <v>4</v>
      </c>
      <c r="B754" t="str">
        <f>REPT(" ",(A754-1)*2)&amp;"* #"&amp;Fコード表!B754&amp;" """&amp;Fコード表!C754&amp;""""</f>
        <v xml:space="preserve">      * #J9FC13980000 "いか（その他）"</v>
      </c>
    </row>
    <row r="755" spans="1:2">
      <c r="A755" s="1">
        <f>IF(Fコード表!F755&gt;Fコード表!F754,Fコード表!F754+1,IF(Fコード表!F755=Fコード表!F754,A754,Fコード表!F755))</f>
        <v>4</v>
      </c>
      <c r="B755" t="str">
        <f>REPT(" ",(A755-1)*2)&amp;"* #"&amp;Fコード表!B755&amp;" """&amp;Fコード表!C755&amp;""""</f>
        <v xml:space="preserve">      * #J9FC13990000 "いか（詳細不明）"</v>
      </c>
    </row>
    <row r="756" spans="1:2">
      <c r="A756" s="1">
        <f>IF(Fコード表!F756&gt;Fコード表!F755,Fコード表!F755+1,IF(Fコード表!F756=Fコード表!F755,A755,Fコード表!F756))</f>
        <v>3</v>
      </c>
      <c r="B756" t="str">
        <f>REPT(" ",(A756-1)*2)&amp;"* #"&amp;Fコード表!B756&amp;" """&amp;Fコード表!C756&amp;""""</f>
        <v xml:space="preserve">    * #J9FC14000000 "たこ類"</v>
      </c>
    </row>
    <row r="757" spans="1:2">
      <c r="A757" s="1">
        <f>IF(Fコード表!F757&gt;Fコード表!F756,Fコード表!F756+1,IF(Fコード表!F757=Fコード表!F756,A756,Fコード表!F757))</f>
        <v>4</v>
      </c>
      <c r="B757" t="str">
        <f>REPT(" ",(A757-1)*2)&amp;"* #"&amp;Fコード表!B757&amp;" """&amp;Fコード表!C757&amp;""""</f>
        <v xml:space="preserve">      * #J9FC14110000 "まだこ"</v>
      </c>
    </row>
    <row r="758" spans="1:2">
      <c r="A758" s="1">
        <f>IF(Fコード表!F758&gt;Fコード表!F757,Fコード表!F757+1,IF(Fコード表!F758=Fコード表!F757,A757,Fコード表!F758))</f>
        <v>4</v>
      </c>
      <c r="B758" t="str">
        <f>REPT(" ",(A758-1)*2)&amp;"* #"&amp;Fコード表!B758&amp;" """&amp;Fコード表!C758&amp;""""</f>
        <v xml:space="preserve">      * #J9FC14120000 "いいだこ"</v>
      </c>
    </row>
    <row r="759" spans="1:2">
      <c r="A759" s="1">
        <f>IF(Fコード表!F759&gt;Fコード表!F758,Fコード表!F758+1,IF(Fコード表!F759=Fコード表!F758,A758,Fコード表!F759))</f>
        <v>4</v>
      </c>
      <c r="B759" t="str">
        <f>REPT(" ",(A759-1)*2)&amp;"* #"&amp;Fコード表!B759&amp;" """&amp;Fコード表!C759&amp;""""</f>
        <v xml:space="preserve">      * #J9FC14130000 "みずだこ"</v>
      </c>
    </row>
    <row r="760" spans="1:2">
      <c r="A760" s="1">
        <f>IF(Fコード表!F760&gt;Fコード表!F759,Fコード表!F759+1,IF(Fコード表!F760=Fコード表!F759,A759,Fコード表!F760))</f>
        <v>4</v>
      </c>
      <c r="B760" t="str">
        <f>REPT(" ",(A760-1)*2)&amp;"* #"&amp;Fコード表!B760&amp;" """&amp;Fコード表!C760&amp;""""</f>
        <v xml:space="preserve">      * #J9FC14140000 "てながだこ"</v>
      </c>
    </row>
    <row r="761" spans="1:2">
      <c r="A761" s="1">
        <f>IF(Fコード表!F761&gt;Fコード表!F760,Fコード表!F760+1,IF(Fコード表!F761=Fコード表!F760,A760,Fコード表!F761))</f>
        <v>4</v>
      </c>
      <c r="B761" t="str">
        <f>REPT(" ",(A761-1)*2)&amp;"* #"&amp;Fコード表!B761&amp;" """&amp;Fコード表!C761&amp;""""</f>
        <v xml:space="preserve">      * #J9FC14980000 "たこ類（その他）"</v>
      </c>
    </row>
    <row r="762" spans="1:2">
      <c r="A762" s="1">
        <f>IF(Fコード表!F762&gt;Fコード表!F761,Fコード表!F761+1,IF(Fコード表!F762=Fコード表!F761,A761,Fコード表!F762))</f>
        <v>4</v>
      </c>
      <c r="B762" t="str">
        <f>REPT(" ",(A762-1)*2)&amp;"* #"&amp;Fコード表!B762&amp;" """&amp;Fコード表!C762&amp;""""</f>
        <v xml:space="preserve">      * #J9FC14990000 "たこ類（詳細不明）"</v>
      </c>
    </row>
    <row r="763" spans="1:2">
      <c r="A763" s="1">
        <f>IF(Fコード表!F763&gt;Fコード表!F762,Fコード表!F762+1,IF(Fコード表!F763=Fコード表!F762,A762,Fコード表!F763))</f>
        <v>3</v>
      </c>
      <c r="B763" t="str">
        <f>REPT(" ",(A763-1)*2)&amp;"* #"&amp;Fコード表!B763&amp;" """&amp;Fコード表!C763&amp;""""</f>
        <v xml:space="preserve">    * #J9FC15000000 "こうかく類"</v>
      </c>
    </row>
    <row r="764" spans="1:2">
      <c r="A764" s="1">
        <f>IF(Fコード表!F764&gt;Fコード表!F763,Fコード表!F763+1,IF(Fコード表!F764=Fコード表!F763,A763,Fコード表!F764))</f>
        <v>4</v>
      </c>
      <c r="B764" t="str">
        <f>REPT(" ",(A764-1)*2)&amp;"* #"&amp;Fコード表!B764&amp;" """&amp;Fコード表!C764&amp;""""</f>
        <v xml:space="preserve">      * #J9FC15110000 "えび"</v>
      </c>
    </row>
    <row r="765" spans="1:2">
      <c r="A765" s="1">
        <f>IF(Fコード表!F765&gt;Fコード表!F764,Fコード表!F764+1,IF(Fコード表!F765=Fコード表!F764,A764,Fコード表!F765))</f>
        <v>5</v>
      </c>
      <c r="B765" t="str">
        <f>REPT(" ",(A765-1)*2)&amp;"* #"&amp;Fコード表!B765&amp;" """&amp;Fコード表!C765&amp;""""</f>
        <v xml:space="preserve">        * #J9FC15111100 "ふとみぞえび"</v>
      </c>
    </row>
    <row r="766" spans="1:2">
      <c r="A766" s="1">
        <f>IF(Fコード表!F766&gt;Fコード表!F765,Fコード表!F765+1,IF(Fコード表!F766=Fコード表!F765,A765,Fコード表!F766))</f>
        <v>5</v>
      </c>
      <c r="B766" t="str">
        <f>REPT(" ",(A766-1)*2)&amp;"* #"&amp;Fコード表!B766&amp;" """&amp;Fコード表!C766&amp;""""</f>
        <v xml:space="preserve">        * #J9FC15111200 "くまえび"</v>
      </c>
    </row>
    <row r="767" spans="1:2">
      <c r="A767" s="1">
        <f>IF(Fコード表!F767&gt;Fコード表!F766,Fコード表!F766+1,IF(Fコード表!F767=Fコード表!F766,A766,Fコード表!F767))</f>
        <v>5</v>
      </c>
      <c r="B767" t="str">
        <f>REPT(" ",(A767-1)*2)&amp;"* #"&amp;Fコード表!B767&amp;" """&amp;Fコード表!C767&amp;""""</f>
        <v xml:space="preserve">        * #J9FC15111300 "たいしょうえび"</v>
      </c>
    </row>
    <row r="768" spans="1:2">
      <c r="A768" s="1">
        <f>IF(Fコード表!F768&gt;Fコード表!F767,Fコード表!F767+1,IF(Fコード表!F768=Fコード表!F767,A767,Fコード表!F768))</f>
        <v>5</v>
      </c>
      <c r="B768" t="str">
        <f>REPT(" ",(A768-1)*2)&amp;"* #"&amp;Fコード表!B768&amp;" """&amp;Fコード表!C768&amp;""""</f>
        <v xml:space="preserve">        * #J9FC15111400 "よしえび"</v>
      </c>
    </row>
    <row r="769" spans="1:2">
      <c r="A769" s="1">
        <f>IF(Fコード表!F769&gt;Fコード表!F768,Fコード表!F768+1,IF(Fコード表!F769=Fコード表!F768,A768,Fコード表!F769))</f>
        <v>5</v>
      </c>
      <c r="B769" t="str">
        <f>REPT(" ",(A769-1)*2)&amp;"* #"&amp;Fコード表!B769&amp;" """&amp;Fコード表!C769&amp;""""</f>
        <v xml:space="preserve">        * #J9FC15111500 "しばえび"</v>
      </c>
    </row>
    <row r="770" spans="1:2">
      <c r="A770" s="1">
        <f>IF(Fコード表!F770&gt;Fコード表!F769,Fコード表!F769+1,IF(Fコード表!F770=Fコード表!F769,A769,Fコード表!F770))</f>
        <v>5</v>
      </c>
      <c r="B770" t="str">
        <f>REPT(" ",(A770-1)*2)&amp;"* #"&amp;Fコード表!B770&amp;" """&amp;Fコード表!C770&amp;""""</f>
        <v xml:space="preserve">        * #J9FC15111600 "あかえび"</v>
      </c>
    </row>
    <row r="771" spans="1:2">
      <c r="A771" s="1">
        <f>IF(Fコード表!F771&gt;Fコード表!F770,Fコード表!F770+1,IF(Fコード表!F771=Fコード表!F770,A770,Fコード表!F771))</f>
        <v>5</v>
      </c>
      <c r="B771" t="str">
        <f>REPT(" ",(A771-1)*2)&amp;"* #"&amp;Fコード表!B771&amp;" """&amp;Fコード表!C771&amp;""""</f>
        <v xml:space="preserve">        * #J9FC15111700 "とらえび"</v>
      </c>
    </row>
    <row r="772" spans="1:2">
      <c r="A772" s="1">
        <f>IF(Fコード表!F772&gt;Fコード表!F771,Fコード表!F771+1,IF(Fコード表!F772=Fコード表!F771,A771,Fコード表!F772))</f>
        <v>5</v>
      </c>
      <c r="B772" t="str">
        <f>REPT(" ",(A772-1)*2)&amp;"* #"&amp;Fコード表!B772&amp;" """&amp;Fコード表!C772&amp;""""</f>
        <v xml:space="preserve">        * #J9FC15111800 "さくらえび"</v>
      </c>
    </row>
    <row r="773" spans="1:2">
      <c r="A773" s="1">
        <f>IF(Fコード表!F773&gt;Fコード表!F772,Fコード表!F772+1,IF(Fコード表!F773=Fコード表!F772,A772,Fコード表!F773))</f>
        <v>5</v>
      </c>
      <c r="B773" t="str">
        <f>REPT(" ",(A773-1)*2)&amp;"* #"&amp;Fコード表!B773&amp;" """&amp;Fコード表!C773&amp;""""</f>
        <v xml:space="preserve">        * #J9FC15111900 "てながえび"</v>
      </c>
    </row>
    <row r="774" spans="1:2">
      <c r="A774" s="1">
        <f>IF(Fコード表!F774&gt;Fコード表!F773,Fコード表!F773+1,IF(Fコード表!F774=Fコード表!F773,A773,Fコード表!F774))</f>
        <v>5</v>
      </c>
      <c r="B774" t="str">
        <f>REPT(" ",(A774-1)*2)&amp;"* #"&amp;Fコード表!B774&amp;" """&amp;Fコード表!C774&amp;""""</f>
        <v xml:space="preserve">        * #J9FC15112100 "すじえび"</v>
      </c>
    </row>
    <row r="775" spans="1:2">
      <c r="A775" s="1">
        <f>IF(Fコード表!F775&gt;Fコード表!F774,Fコード表!F774+1,IF(Fコード表!F775=Fコード表!F774,A774,Fコード表!F775))</f>
        <v>5</v>
      </c>
      <c r="B775" t="str">
        <f>REPT(" ",(A775-1)*2)&amp;"* #"&amp;Fコード表!B775&amp;" """&amp;Fコード表!C775&amp;""""</f>
        <v xml:space="preserve">        * #J9FC15112200 "ほっかいえび"</v>
      </c>
    </row>
    <row r="776" spans="1:2">
      <c r="A776" s="1">
        <f>IF(Fコード表!F776&gt;Fコード表!F775,Fコード表!F775+1,IF(Fコード表!F776=Fコード表!F775,A775,Fコード表!F776))</f>
        <v>5</v>
      </c>
      <c r="B776" t="str">
        <f>REPT(" ",(A776-1)*2)&amp;"* #"&amp;Fコード表!B776&amp;" """&amp;Fコード表!C776&amp;""""</f>
        <v xml:space="preserve">        * #J9FC15112300 "てっぽうえび"</v>
      </c>
    </row>
    <row r="777" spans="1:2">
      <c r="A777" s="1">
        <f>IF(Fコード表!F777&gt;Fコード表!F776,Fコード表!F776+1,IF(Fコード表!F777=Fコード表!F776,A776,Fコード表!F777))</f>
        <v>5</v>
      </c>
      <c r="B777" t="str">
        <f>REPT(" ",(A777-1)*2)&amp;"* #"&amp;Fコード表!B777&amp;" """&amp;Fコード表!C777&amp;""""</f>
        <v xml:space="preserve">        * #J9FC15112400 "ほっこくあかえび"</v>
      </c>
    </row>
    <row r="778" spans="1:2">
      <c r="A778" s="1">
        <f>IF(Fコード表!F778&gt;Fコード表!F777,Fコード表!F777+1,IF(Fコード表!F778=Fコード表!F777,A777,Fコード表!F778))</f>
        <v>5</v>
      </c>
      <c r="B778" t="str">
        <f>REPT(" ",(A778-1)*2)&amp;"* #"&amp;Fコード表!B778&amp;" """&amp;Fコード表!C778&amp;""""</f>
        <v xml:space="preserve">        * #J9FC15112500 "いせえび"</v>
      </c>
    </row>
    <row r="779" spans="1:2">
      <c r="A779" s="1">
        <f>IF(Fコード表!F779&gt;Fコード表!F778,Fコード表!F778+1,IF(Fコード表!F779=Fコード表!F778,A778,Fコード表!F779))</f>
        <v>5</v>
      </c>
      <c r="B779" t="str">
        <f>REPT(" ",(A779-1)*2)&amp;"* #"&amp;Fコード表!B779&amp;" """&amp;Fコード表!C779&amp;""""</f>
        <v xml:space="preserve">        * #J9FC15112600 "はこえび"</v>
      </c>
    </row>
    <row r="780" spans="1:2">
      <c r="A780" s="1">
        <f>IF(Fコード表!F780&gt;Fコード表!F779,Fコード表!F779+1,IF(Fコード表!F780=Fコード表!F779,A779,Fコード表!F780))</f>
        <v>5</v>
      </c>
      <c r="B780" t="str">
        <f>REPT(" ",(A780-1)*2)&amp;"* #"&amp;Fコード表!B780&amp;" """&amp;Fコード表!C780&amp;""""</f>
        <v xml:space="preserve">        * #J9FC15112700 "ざりがに"</v>
      </c>
    </row>
    <row r="781" spans="1:2">
      <c r="A781" s="1">
        <f>IF(Fコード表!F781&gt;Fコード表!F780,Fコード表!F780+1,IF(Fコード表!F781=Fコード表!F780,A780,Fコード表!F781))</f>
        <v>5</v>
      </c>
      <c r="B781" t="str">
        <f>REPT(" ",(A781-1)*2)&amp;"* #"&amp;Fコード表!B781&amp;" """&amp;Fコード表!C781&amp;""""</f>
        <v xml:space="preserve">        * #J9FC15112800 "ロブスター"</v>
      </c>
    </row>
    <row r="782" spans="1:2">
      <c r="A782" s="1">
        <f>IF(Fコード表!F782&gt;Fコード表!F781,Fコード表!F781+1,IF(Fコード表!F782=Fコード表!F781,A781,Fコード表!F782))</f>
        <v>4</v>
      </c>
      <c r="B782" t="str">
        <f>REPT(" ",(A782-1)*2)&amp;"* #"&amp;Fコード表!B782&amp;" """&amp;Fコード表!C782&amp;""""</f>
        <v xml:space="preserve">      * #J9FC15120000 "かに"</v>
      </c>
    </row>
    <row r="783" spans="1:2">
      <c r="A783" s="1">
        <f>IF(Fコード表!F783&gt;Fコード表!F782,Fコード表!F782+1,IF(Fコード表!F783=Fコード表!F782,A782,Fコード表!F783))</f>
        <v>5</v>
      </c>
      <c r="B783" t="str">
        <f>REPT(" ",(A783-1)*2)&amp;"* #"&amp;Fコード表!B783&amp;" """&amp;Fコード表!C783&amp;""""</f>
        <v xml:space="preserve">        * #J9FC15121100 "たらばがに"</v>
      </c>
    </row>
    <row r="784" spans="1:2">
      <c r="A784" s="1">
        <f>IF(Fコード表!F784&gt;Fコード表!F783,Fコード表!F783+1,IF(Fコード表!F784=Fコード表!F783,A783,Fコード表!F784))</f>
        <v>5</v>
      </c>
      <c r="B784" t="str">
        <f>REPT(" ",(A784-1)*2)&amp;"* #"&amp;Fコード表!B784&amp;" """&amp;Fコード表!C784&amp;""""</f>
        <v xml:space="preserve">        * #J9FC15121200 "ずわいがに"</v>
      </c>
    </row>
    <row r="785" spans="1:2">
      <c r="A785" s="1">
        <f>IF(Fコード表!F785&gt;Fコード表!F784,Fコード表!F784+1,IF(Fコード表!F785=Fコード表!F784,A784,Fコード表!F785))</f>
        <v>6</v>
      </c>
      <c r="B785" t="str">
        <f>REPT(" ",(A785-1)*2)&amp;"* #"&amp;Fコード表!B785&amp;" """&amp;Fコード表!C785&amp;""""</f>
        <v xml:space="preserve">          * #J9FC15121211 "マツバガニ"</v>
      </c>
    </row>
    <row r="786" spans="1:2">
      <c r="A786" s="1">
        <f>IF(Fコード表!F786&gt;Fコード表!F785,Fコード表!F785+1,IF(Fコード表!F786=Fコード表!F785,A785,Fコード表!F786))</f>
        <v>5</v>
      </c>
      <c r="B786" t="str">
        <f>REPT(" ",(A786-1)*2)&amp;"* #"&amp;Fコード表!B786&amp;" """&amp;Fコード表!C786&amp;""""</f>
        <v xml:space="preserve">        * #J9FC15121300 "たかあしがに"</v>
      </c>
    </row>
    <row r="787" spans="1:2">
      <c r="A787" s="1">
        <f>IF(Fコード表!F787&gt;Fコード表!F786,Fコード表!F786+1,IF(Fコード表!F787=Fコード表!F786,A786,Fコード表!F787))</f>
        <v>5</v>
      </c>
      <c r="B787" t="str">
        <f>REPT(" ",(A787-1)*2)&amp;"* #"&amp;Fコード表!B787&amp;" """&amp;Fコード表!C787&amp;""""</f>
        <v xml:space="preserve">        * #J9FC15121400 "がざみ"</v>
      </c>
    </row>
    <row r="788" spans="1:2">
      <c r="A788" s="1">
        <f>IF(Fコード表!F788&gt;Fコード表!F787,Fコード表!F787+1,IF(Fコード表!F788=Fコード表!F787,A787,Fコード表!F788))</f>
        <v>5</v>
      </c>
      <c r="B788" t="str">
        <f>REPT(" ",(A788-1)*2)&amp;"* #"&amp;Fコード表!B788&amp;" """&amp;Fコード表!C788&amp;""""</f>
        <v xml:space="preserve">        * #J9FC15121500 "いしがに"</v>
      </c>
    </row>
    <row r="789" spans="1:2">
      <c r="A789" s="1">
        <f>IF(Fコード表!F789&gt;Fコード表!F788,Fコード表!F788+1,IF(Fコード表!F789=Fコード表!F788,A788,Fコード表!F789))</f>
        <v>5</v>
      </c>
      <c r="B789" t="str">
        <f>REPT(" ",(A789-1)*2)&amp;"* #"&amp;Fコード表!B789&amp;" """&amp;Fコード表!C789&amp;""""</f>
        <v xml:space="preserve">        * #J9FC15121600 "ひらつめがに"</v>
      </c>
    </row>
    <row r="790" spans="1:2">
      <c r="A790" s="1">
        <f>IF(Fコード表!F790&gt;Fコード表!F789,Fコード表!F789+1,IF(Fコード表!F790=Fコード表!F789,A789,Fコード表!F790))</f>
        <v>5</v>
      </c>
      <c r="B790" t="str">
        <f>REPT(" ",(A790-1)*2)&amp;"* #"&amp;Fコード表!B790&amp;" """&amp;Fコード表!C790&amp;""""</f>
        <v xml:space="preserve">        * #J9FC15121700 "けがに"</v>
      </c>
    </row>
    <row r="791" spans="1:2">
      <c r="A791" s="1">
        <f>IF(Fコード表!F791&gt;Fコード表!F790,Fコード表!F790+1,IF(Fコード表!F791=Fコード表!F790,A790,Fコード表!F791))</f>
        <v>5</v>
      </c>
      <c r="B791" t="str">
        <f>REPT(" ",(A791-1)*2)&amp;"* #"&amp;Fコード表!B791&amp;" """&amp;Fコード表!C791&amp;""""</f>
        <v xml:space="preserve">        * #J9FC15121800 "くりがに"</v>
      </c>
    </row>
    <row r="792" spans="1:2">
      <c r="A792" s="1">
        <f>IF(Fコード表!F792&gt;Fコード表!F791,Fコード表!F791+1,IF(Fコード表!F792=Fコード表!F791,A791,Fコード表!F792))</f>
        <v>5</v>
      </c>
      <c r="B792" t="str">
        <f>REPT(" ",(A792-1)*2)&amp;"* #"&amp;Fコード表!B792&amp;" """&amp;Fコード表!C792&amp;""""</f>
        <v xml:space="preserve">        * #J9FC15121900 "上海かに"</v>
      </c>
    </row>
    <row r="793" spans="1:2">
      <c r="A793" s="1">
        <f>IF(Fコード表!F793&gt;Fコード表!F792,Fコード表!F792+1,IF(Fコード表!F793=Fコード表!F792,A792,Fコード表!F793))</f>
        <v>4</v>
      </c>
      <c r="B793" t="str">
        <f>REPT(" ",(A793-1)*2)&amp;"* #"&amp;Fコード表!B793&amp;" """&amp;Fコード表!C793&amp;""""</f>
        <v xml:space="preserve">      * #J9FC15130000 "しゃこ"</v>
      </c>
    </row>
    <row r="794" spans="1:2">
      <c r="A794" s="1">
        <f>IF(Fコード表!F794&gt;Fコード表!F793,Fコード表!F793+1,IF(Fコード表!F794=Fコード表!F793,A793,Fコード表!F794))</f>
        <v>4</v>
      </c>
      <c r="B794" t="str">
        <f>REPT(" ",(A794-1)*2)&amp;"* #"&amp;Fコード表!B794&amp;" """&amp;Fコード表!C794&amp;""""</f>
        <v xml:space="preserve">      * #J9FC15140000 "あみ"</v>
      </c>
    </row>
    <row r="795" spans="1:2">
      <c r="A795" s="1">
        <f>IF(Fコード表!F795&gt;Fコード表!F794,Fコード表!F794+1,IF(Fコード表!F795=Fコード表!F794,A794,Fコード表!F795))</f>
        <v>4</v>
      </c>
      <c r="B795" t="str">
        <f>REPT(" ",(A795-1)*2)&amp;"* #"&amp;Fコード表!B795&amp;" """&amp;Fコード表!C795&amp;""""</f>
        <v xml:space="preserve">      * #J9FC15150000 "おきあみ"</v>
      </c>
    </row>
    <row r="796" spans="1:2">
      <c r="A796" s="1">
        <f>IF(Fコード表!F796&gt;Fコード表!F795,Fコード表!F795+1,IF(Fコード表!F796=Fコード表!F795,A795,Fコード表!F796))</f>
        <v>4</v>
      </c>
      <c r="B796" t="str">
        <f>REPT(" ",(A796-1)*2)&amp;"* #"&amp;Fコード表!B796&amp;" """&amp;Fコード表!C796&amp;""""</f>
        <v xml:space="preserve">      * #J9FC15980000 "こうかく類（その他）"</v>
      </c>
    </row>
    <row r="797" spans="1:2">
      <c r="A797" s="1">
        <f>IF(Fコード表!F797&gt;Fコード表!F796,Fコード表!F796+1,IF(Fコード表!F797=Fコード表!F796,A796,Fコード表!F797))</f>
        <v>4</v>
      </c>
      <c r="B797" t="str">
        <f>REPT(" ",(A797-1)*2)&amp;"* #"&amp;Fコード表!B797&amp;" """&amp;Fコード表!C797&amp;""""</f>
        <v xml:space="preserve">      * #J9FC15990000 "こうかく類（詳細不明）"</v>
      </c>
    </row>
    <row r="798" spans="1:2">
      <c r="A798" s="1">
        <f>IF(Fコード表!F798&gt;Fコード表!F797,Fコード表!F797+1,IF(Fコード表!F798=Fコード表!F797,A797,Fコード表!F798))</f>
        <v>3</v>
      </c>
      <c r="B798" t="str">
        <f>REPT(" ",(A798-1)*2)&amp;"* #"&amp;Fコード表!B798&amp;" """&amp;Fコード表!C798&amp;""""</f>
        <v xml:space="preserve">    * #J9FC16000000 "うに類"</v>
      </c>
    </row>
    <row r="799" spans="1:2">
      <c r="A799" s="1">
        <f>IF(Fコード表!F799&gt;Fコード表!F798,Fコード表!F798+1,IF(Fコード表!F799=Fコード表!F798,A798,Fコード表!F799))</f>
        <v>4</v>
      </c>
      <c r="B799" t="str">
        <f>REPT(" ",(A799-1)*2)&amp;"* #"&amp;Fコード表!B799&amp;" """&amp;Fコード表!C799&amp;""""</f>
        <v xml:space="preserve">      * #J9FC16110000 "えぞばふんうに"</v>
      </c>
    </row>
    <row r="800" spans="1:2">
      <c r="A800" s="1">
        <f>IF(Fコード表!F800&gt;Fコード表!F799,Fコード表!F799+1,IF(Fコード表!F800=Fコード表!F799,A799,Fコード表!F800))</f>
        <v>4</v>
      </c>
      <c r="B800" t="str">
        <f>REPT(" ",(A800-1)*2)&amp;"* #"&amp;Fコード表!B800&amp;" """&amp;Fコード表!C800&amp;""""</f>
        <v xml:space="preserve">      * #J9FC16120000 "きたむらさきうに"</v>
      </c>
    </row>
    <row r="801" spans="1:2">
      <c r="A801" s="1">
        <f>IF(Fコード表!F801&gt;Fコード表!F800,Fコード表!F800+1,IF(Fコード表!F801=Fコード表!F800,A800,Fコード表!F801))</f>
        <v>4</v>
      </c>
      <c r="B801" t="str">
        <f>REPT(" ",(A801-1)*2)&amp;"* #"&amp;Fコード表!B801&amp;" """&amp;Fコード表!C801&amp;""""</f>
        <v xml:space="preserve">      * #J9FC16130000 "むらさきうに"</v>
      </c>
    </row>
    <row r="802" spans="1:2">
      <c r="A802" s="1">
        <f>IF(Fコード表!F802&gt;Fコード表!F801,Fコード表!F801+1,IF(Fコード表!F802=Fコード表!F801,A801,Fコード表!F802))</f>
        <v>4</v>
      </c>
      <c r="B802" t="str">
        <f>REPT(" ",(A802-1)*2)&amp;"* #"&amp;Fコード表!B802&amp;" """&amp;Fコード表!C802&amp;""""</f>
        <v xml:space="preserve">      * #J9FC16140000 "ばふんうに"</v>
      </c>
    </row>
    <row r="803" spans="1:2">
      <c r="A803" s="1">
        <f>IF(Fコード表!F803&gt;Fコード表!F802,Fコード表!F802+1,IF(Fコード表!F803=Fコード表!F802,A802,Fコード表!F803))</f>
        <v>4</v>
      </c>
      <c r="B803" t="str">
        <f>REPT(" ",(A803-1)*2)&amp;"* #"&amp;Fコード表!B803&amp;" """&amp;Fコード表!C803&amp;""""</f>
        <v xml:space="preserve">      * #J9FC16150000 "あかうに"</v>
      </c>
    </row>
    <row r="804" spans="1:2">
      <c r="A804" s="1">
        <f>IF(Fコード表!F804&gt;Fコード表!F803,Fコード表!F803+1,IF(Fコード表!F804=Fコード表!F803,A803,Fコード表!F804))</f>
        <v>4</v>
      </c>
      <c r="B804" t="str">
        <f>REPT(" ",(A804-1)*2)&amp;"* #"&amp;Fコード表!B804&amp;" """&amp;Fコード表!C804&amp;""""</f>
        <v xml:space="preserve">      * #J9FC16980000 "うに類（その他）"</v>
      </c>
    </row>
    <row r="805" spans="1:2">
      <c r="A805" s="1">
        <f>IF(Fコード表!F805&gt;Fコード表!F804,Fコード表!F804+1,IF(Fコード表!F805=Fコード表!F804,A804,Fコード表!F805))</f>
        <v>4</v>
      </c>
      <c r="B805" t="str">
        <f>REPT(" ",(A805-1)*2)&amp;"* #"&amp;Fコード表!B805&amp;" """&amp;Fコード表!C805&amp;""""</f>
        <v xml:space="preserve">      * #J9FC16990000 "うに類（詳細不明）"</v>
      </c>
    </row>
    <row r="806" spans="1:2">
      <c r="A806" s="1">
        <f>IF(Fコード表!F806&gt;Fコード表!F805,Fコード表!F805+1,IF(Fコード表!F806=Fコード表!F805,A805,Fコード表!F806))</f>
        <v>3</v>
      </c>
      <c r="B806" t="str">
        <f>REPT(" ",(A806-1)*2)&amp;"* #"&amp;Fコード表!B806&amp;" """&amp;Fコード表!C806&amp;""""</f>
        <v xml:space="preserve">    * #J9FC17000000 "なまこ類"</v>
      </c>
    </row>
    <row r="807" spans="1:2">
      <c r="A807" s="1">
        <f>IF(Fコード表!F807&gt;Fコード表!F806,Fコード表!F806+1,IF(Fコード表!F807=Fコード表!F806,A806,Fコード表!F807))</f>
        <v>4</v>
      </c>
      <c r="B807" t="str">
        <f>REPT(" ",(A807-1)*2)&amp;"* #"&amp;Fコード表!B807&amp;" """&amp;Fコード表!C807&amp;""""</f>
        <v xml:space="preserve">      * #J9FC17110000 "くろほしなまこ"</v>
      </c>
    </row>
    <row r="808" spans="1:2">
      <c r="A808" s="1">
        <f>IF(Fコード表!F808&gt;Fコード表!F807,Fコード表!F807+1,IF(Fコード表!F808=Fコード表!F807,A807,Fコード表!F808))</f>
        <v>4</v>
      </c>
      <c r="B808" t="str">
        <f>REPT(" ",(A808-1)*2)&amp;"* #"&amp;Fコード表!B808&amp;" """&amp;Fコード表!C808&amp;""""</f>
        <v xml:space="preserve">      * #J9FC17120000 "きんこ"</v>
      </c>
    </row>
    <row r="809" spans="1:2">
      <c r="A809" s="1">
        <f>IF(Fコード表!F809&gt;Fコード表!F808,Fコード表!F808+1,IF(Fコード表!F809=Fコード表!F808,A808,Fコード表!F809))</f>
        <v>4</v>
      </c>
      <c r="B809" t="str">
        <f>REPT(" ",(A809-1)*2)&amp;"* #"&amp;Fコード表!B809&amp;" """&amp;Fコード表!C809&amp;""""</f>
        <v xml:space="preserve">      * #J9FC17980000 "なまこ類（その他）"</v>
      </c>
    </row>
    <row r="810" spans="1:2">
      <c r="A810" s="1">
        <f>IF(Fコード表!F810&gt;Fコード表!F809,Fコード表!F809+1,IF(Fコード表!F810=Fコード表!F809,A809,Fコード表!F810))</f>
        <v>4</v>
      </c>
      <c r="B810" t="str">
        <f>REPT(" ",(A810-1)*2)&amp;"* #"&amp;Fコード表!B810&amp;" """&amp;Fコード表!C810&amp;""""</f>
        <v xml:space="preserve">      * #J9FC17990000 "なまこ類（詳細不明）"</v>
      </c>
    </row>
    <row r="811" spans="1:2">
      <c r="A811" s="1">
        <f>IF(Fコード表!F811&gt;Fコード表!F810,Fコード表!F810+1,IF(Fコード表!F811=Fコード表!F810,A810,Fコード表!F811))</f>
        <v>3</v>
      </c>
      <c r="B811" t="str">
        <f>REPT(" ",(A811-1)*2)&amp;"* #"&amp;Fコード表!B811&amp;" """&amp;Fコード表!C811&amp;""""</f>
        <v xml:space="preserve">    * #J9FC18000000 "かめ類"</v>
      </c>
    </row>
    <row r="812" spans="1:2">
      <c r="A812" s="1">
        <f>IF(Fコード表!F812&gt;Fコード表!F811,Fコード表!F811+1,IF(Fコード表!F812=Fコード表!F811,A811,Fコード表!F812))</f>
        <v>4</v>
      </c>
      <c r="B812" t="str">
        <f>REPT(" ",(A812-1)*2)&amp;"* #"&amp;Fコード表!B812&amp;" """&amp;Fコード表!C812&amp;""""</f>
        <v xml:space="preserve">      * #J9FC18110000 "すっぽん類"</v>
      </c>
    </row>
    <row r="813" spans="1:2">
      <c r="A813" s="1">
        <f>IF(Fコード表!F813&gt;Fコード表!F812,Fコード表!F812+1,IF(Fコード表!F813=Fコード表!F812,A812,Fコード表!F813))</f>
        <v>5</v>
      </c>
      <c r="B813" t="str">
        <f>REPT(" ",(A813-1)*2)&amp;"* #"&amp;Fコード表!B813&amp;" """&amp;Fコード表!C813&amp;""""</f>
        <v xml:space="preserve">        * #J9FC18111100 "すっぽん"</v>
      </c>
    </row>
    <row r="814" spans="1:2">
      <c r="A814" s="1">
        <f>IF(Fコード表!F814&gt;Fコード表!F813,Fコード表!F813+1,IF(Fコード表!F814=Fコード表!F813,A813,Fコード表!F814))</f>
        <v>5</v>
      </c>
      <c r="B814" t="str">
        <f>REPT(" ",(A814-1)*2)&amp;"* #"&amp;Fコード表!B814&amp;" """&amp;Fコード表!C814&amp;""""</f>
        <v xml:space="preserve">        * #J9FC18111200 "しなすっぽん"</v>
      </c>
    </row>
    <row r="815" spans="1:2">
      <c r="A815" s="1">
        <f>IF(Fコード表!F815&gt;Fコード表!F814,Fコード表!F814+1,IF(Fコード表!F815=Fコード表!F814,A814,Fコード表!F815))</f>
        <v>4</v>
      </c>
      <c r="B815" t="str">
        <f>REPT(" ",(A815-1)*2)&amp;"* #"&amp;Fコード表!B815&amp;" """&amp;Fコード表!C815&amp;""""</f>
        <v xml:space="preserve">      * #J9FC18120000 "おおうみがめ"</v>
      </c>
    </row>
    <row r="816" spans="1:2">
      <c r="A816" s="1">
        <f>IF(Fコード表!F816&gt;Fコード表!F815,Fコード表!F815+1,IF(Fコード表!F816=Fコード表!F815,A815,Fコード表!F816))</f>
        <v>4</v>
      </c>
      <c r="B816" t="str">
        <f>REPT(" ",(A816-1)*2)&amp;"* #"&amp;Fコード表!B816&amp;" """&amp;Fコード表!C816&amp;""""</f>
        <v xml:space="preserve">      * #J9FC18130000 "いしがめ"</v>
      </c>
    </row>
    <row r="817" spans="1:2">
      <c r="A817" s="1">
        <f>IF(Fコード表!F817&gt;Fコード表!F816,Fコード表!F816+1,IF(Fコード表!F817=Fコード表!F816,A816,Fコード表!F817))</f>
        <v>5</v>
      </c>
      <c r="B817" t="str">
        <f>REPT(" ",(A817-1)*2)&amp;"* #"&amp;Fコード表!B817&amp;" """&amp;Fコード表!C817&amp;""""</f>
        <v xml:space="preserve">        * #J9FC18131100 "まるかめ"</v>
      </c>
    </row>
    <row r="818" spans="1:2">
      <c r="A818" s="1">
        <f>IF(Fコード表!F818&gt;Fコード表!F817,Fコード表!F817+1,IF(Fコード表!F818=Fコード表!F817,A817,Fコード表!F818))</f>
        <v>4</v>
      </c>
      <c r="B818" t="str">
        <f>REPT(" ",(A818-1)*2)&amp;"* #"&amp;Fコード表!B818&amp;" """&amp;Fコード表!C818&amp;""""</f>
        <v xml:space="preserve">      * #J9FC18980000 "かめ類（その他）"</v>
      </c>
    </row>
    <row r="819" spans="1:2">
      <c r="A819" s="1">
        <f>IF(Fコード表!F819&gt;Fコード表!F818,Fコード表!F818+1,IF(Fコード表!F819=Fコード表!F818,A818,Fコード表!F819))</f>
        <v>4</v>
      </c>
      <c r="B819" t="str">
        <f>REPT(" ",(A819-1)*2)&amp;"* #"&amp;Fコード表!B819&amp;" """&amp;Fコード表!C819&amp;""""</f>
        <v xml:space="preserve">      * #J9FC18990000 "かめ類（詳細不明）"</v>
      </c>
    </row>
    <row r="820" spans="1:2">
      <c r="A820" s="1">
        <f>IF(Fコード表!F820&gt;Fコード表!F819,Fコード表!F819+1,IF(Fコード表!F820=Fコード表!F819,A819,Fコード表!F820))</f>
        <v>3</v>
      </c>
      <c r="B820" t="str">
        <f>REPT(" ",(A820-1)*2)&amp;"* #"&amp;Fコード表!B820&amp;" """&amp;Fコード表!C820&amp;""""</f>
        <v xml:space="preserve">    * #J9FC19000000 "食用がえる類"</v>
      </c>
    </row>
    <row r="821" spans="1:2">
      <c r="A821" s="1">
        <f>IF(Fコード表!F821&gt;Fコード表!F820,Fコード表!F820+1,IF(Fコード表!F821=Fコード表!F820,A820,Fコード表!F821))</f>
        <v>4</v>
      </c>
      <c r="B821" t="str">
        <f>REPT(" ",(A821-1)*2)&amp;"* #"&amp;Fコード表!B821&amp;" """&amp;Fコード表!C821&amp;""""</f>
        <v xml:space="preserve">      * #J9FC19110000 "うしがえる"</v>
      </c>
    </row>
    <row r="822" spans="1:2">
      <c r="A822" s="1">
        <f>IF(Fコード表!F822&gt;Fコード表!F821,Fコード表!F821+1,IF(Fコード表!F822=Fコード表!F821,A821,Fコード表!F822))</f>
        <v>4</v>
      </c>
      <c r="B822" t="str">
        <f>REPT(" ",(A822-1)*2)&amp;"* #"&amp;Fコード表!B822&amp;" """&amp;Fコード表!C822&amp;""""</f>
        <v xml:space="preserve">      * #J9FC19120000 "とのさまがえる"</v>
      </c>
    </row>
    <row r="823" spans="1:2">
      <c r="A823" s="1">
        <f>IF(Fコード表!F823&gt;Fコード表!F822,Fコード表!F822+1,IF(Fコード表!F823=Fコード表!F822,A822,Fコード表!F823))</f>
        <v>4</v>
      </c>
      <c r="B823" t="str">
        <f>REPT(" ",(A823-1)*2)&amp;"* #"&amp;Fコード表!B823&amp;" """&amp;Fコード表!C823&amp;""""</f>
        <v xml:space="preserve">      * #J9FC19980000 "食用がえる類（その他）"</v>
      </c>
    </row>
    <row r="824" spans="1:2">
      <c r="A824" s="1">
        <f>IF(Fコード表!F824&gt;Fコード表!F823,Fコード表!F823+1,IF(Fコード表!F824=Fコード表!F823,A823,Fコード表!F824))</f>
        <v>4</v>
      </c>
      <c r="B824" t="str">
        <f>REPT(" ",(A824-1)*2)&amp;"* #"&amp;Fコード表!B824&amp;" """&amp;Fコード表!C824&amp;""""</f>
        <v xml:space="preserve">      * #J9FC19990000 "食用がえる類（詳細不明）"</v>
      </c>
    </row>
    <row r="825" spans="1:2">
      <c r="A825" s="1">
        <f>IF(Fコード表!F825&gt;Fコード表!F824,Fコード表!F824+1,IF(Fコード表!F825=Fコード表!F824,A824,Fコード表!F825))</f>
        <v>3</v>
      </c>
      <c r="B825" t="str">
        <f>REPT(" ",(A825-1)*2)&amp;"* #"&amp;Fコード表!B825&amp;" """&amp;Fコード表!C825&amp;""""</f>
        <v xml:space="preserve">    * #J9FC21000000 "ほや類"</v>
      </c>
    </row>
    <row r="826" spans="1:2">
      <c r="A826" s="1">
        <f>IF(Fコード表!F826&gt;Fコード表!F825,Fコード表!F825+1,IF(Fコード表!F826=Fコード表!F825,A825,Fコード表!F826))</f>
        <v>3</v>
      </c>
      <c r="B826" t="str">
        <f>REPT(" ",(A826-1)*2)&amp;"* #"&amp;Fコード表!B826&amp;" """&amp;Fコード表!C826&amp;""""</f>
        <v xml:space="preserve">    * #J9FC22000000 "くらげ"</v>
      </c>
    </row>
    <row r="827" spans="1:2">
      <c r="A827" s="1">
        <f>IF(Fコード表!F827&gt;Fコード表!F826,Fコード表!F826+1,IF(Fコード表!F827=Fコード表!F826,A826,Fコード表!F827))</f>
        <v>3</v>
      </c>
      <c r="B827" t="str">
        <f>REPT(" ",(A827-1)*2)&amp;"* #"&amp;Fコード表!B827&amp;" """&amp;Fコード表!C827&amp;""""</f>
        <v xml:space="preserve">    * #J9FC23000000 "さんご類"</v>
      </c>
    </row>
    <row r="828" spans="1:2">
      <c r="A828" s="1">
        <f>IF(Fコード表!F828&gt;Fコード表!F827,Fコード表!F827+1,IF(Fコード表!F828=Fコード表!F827,A827,Fコード表!F828))</f>
        <v>3</v>
      </c>
      <c r="B828" t="str">
        <f>REPT(" ",(A828-1)*2)&amp;"* #"&amp;Fコード表!B828&amp;" """&amp;Fコード表!C828&amp;""""</f>
        <v xml:space="preserve">    * #J9FC24000000 "鯨"</v>
      </c>
    </row>
    <row r="829" spans="1:2">
      <c r="A829" s="1">
        <f>IF(Fコード表!F829&gt;Fコード表!F828,Fコード表!F828+1,IF(Fコード表!F829=Fコード表!F828,A828,Fコード表!F829))</f>
        <v>4</v>
      </c>
      <c r="B829" t="str">
        <f>REPT(" ",(A829-1)*2)&amp;"* #"&amp;Fコード表!B829&amp;" """&amp;Fコード表!C829&amp;""""</f>
        <v xml:space="preserve">      * #J9FC24110000 "いわし鯨"</v>
      </c>
    </row>
    <row r="830" spans="1:2">
      <c r="A830" s="1">
        <f>IF(Fコード表!F830&gt;Fコード表!F829,Fコード表!F829+1,IF(Fコード表!F830=Fコード表!F829,A829,Fコード表!F830))</f>
        <v>4</v>
      </c>
      <c r="B830" t="str">
        <f>REPT(" ",(A830-1)*2)&amp;"* #"&amp;Fコード表!B830&amp;" """&amp;Fコード表!C830&amp;""""</f>
        <v xml:space="preserve">      * #J9FC24120000 "ながす鯨"</v>
      </c>
    </row>
    <row r="831" spans="1:2">
      <c r="A831" s="1">
        <f>IF(Fコード表!F831&gt;Fコード表!F830,Fコード表!F830+1,IF(Fコード表!F831=Fコード表!F830,A830,Fコード表!F831))</f>
        <v>4</v>
      </c>
      <c r="B831" t="str">
        <f>REPT(" ",(A831-1)*2)&amp;"* #"&amp;Fコード表!B831&amp;" """&amp;Fコード表!C831&amp;""""</f>
        <v xml:space="preserve">      * #J9FC24130000 "みんく鯨"</v>
      </c>
    </row>
    <row r="832" spans="1:2">
      <c r="A832" s="1">
        <f>IF(Fコード表!F832&gt;Fコード表!F831,Fコード表!F831+1,IF(Fコード表!F832=Fコード表!F831,A831,Fコード表!F832))</f>
        <v>4</v>
      </c>
      <c r="B832" t="str">
        <f>REPT(" ",(A832-1)*2)&amp;"* #"&amp;Fコード表!B832&amp;" """&amp;Fコード表!C832&amp;""""</f>
        <v xml:space="preserve">      * #J9FC24140000 "まっこう鯨"</v>
      </c>
    </row>
    <row r="833" spans="1:2">
      <c r="A833" s="1">
        <f>IF(Fコード表!F833&gt;Fコード表!F832,Fコード表!F832+1,IF(Fコード表!F833=Fコード表!F832,A832,Fコード表!F833))</f>
        <v>4</v>
      </c>
      <c r="B833" t="str">
        <f>REPT(" ",(A833-1)*2)&amp;"* #"&amp;Fコード表!B833&amp;" """&amp;Fコード表!C833&amp;""""</f>
        <v xml:space="preserve">      * #J9FC24150000 "しゃち鯨"</v>
      </c>
    </row>
    <row r="834" spans="1:2">
      <c r="A834" s="1">
        <f>IF(Fコード表!F834&gt;Fコード表!F833,Fコード表!F833+1,IF(Fコード表!F834=Fコード表!F833,A833,Fコード表!F834))</f>
        <v>4</v>
      </c>
      <c r="B834" t="str">
        <f>REPT(" ",(A834-1)*2)&amp;"* #"&amp;Fコード表!B834&amp;" """&amp;Fコード表!C834&amp;""""</f>
        <v xml:space="preserve">      * #J9FC24160000 "ごんどう鯨"</v>
      </c>
    </row>
    <row r="835" spans="1:2">
      <c r="A835" s="1">
        <f>IF(Fコード表!F835&gt;Fコード表!F834,Fコード表!F834+1,IF(Fコード表!F835=Fコード表!F834,A834,Fコード表!F835))</f>
        <v>4</v>
      </c>
      <c r="B835" t="str">
        <f>REPT(" ",(A835-1)*2)&amp;"* #"&amp;Fコード表!B835&amp;" """&amp;Fコード表!C835&amp;""""</f>
        <v xml:space="preserve">      * #J9FC24170000 "つち鯨"</v>
      </c>
    </row>
    <row r="836" spans="1:2">
      <c r="A836" s="1">
        <f>IF(Fコード表!F836&gt;Fコード表!F835,Fコード表!F835+1,IF(Fコード表!F836=Fコード表!F835,A835,Fコード表!F836))</f>
        <v>4</v>
      </c>
      <c r="B836" t="str">
        <f>REPT(" ",(A836-1)*2)&amp;"* #"&amp;Fコード表!B836&amp;" """&amp;Fコード表!C836&amp;""""</f>
        <v xml:space="preserve">      * #J9FC24980000 "鯨（その他）"</v>
      </c>
    </row>
    <row r="837" spans="1:2">
      <c r="A837" s="1">
        <f>IF(Fコード表!F837&gt;Fコード表!F836,Fコード表!F836+1,IF(Fコード表!F837=Fコード表!F836,A836,Fコード表!F837))</f>
        <v>4</v>
      </c>
      <c r="B837" t="str">
        <f>REPT(" ",(A837-1)*2)&amp;"* #"&amp;Fコード表!B837&amp;" """&amp;Fコード表!C837&amp;""""</f>
        <v xml:space="preserve">      * #J9FC24990000 "鯨（詳細不明）"</v>
      </c>
    </row>
    <row r="838" spans="1:2">
      <c r="A838" s="1">
        <f>IF(Fコード表!F838&gt;Fコード表!F837,Fコード表!F837+1,IF(Fコード表!F838=Fコード表!F837,A837,Fコード表!F838))</f>
        <v>3</v>
      </c>
      <c r="B838" t="str">
        <f>REPT(" ",(A838-1)*2)&amp;"* #"&amp;Fコード表!B838&amp;" """&amp;Fコード表!C838&amp;""""</f>
        <v xml:space="preserve">    * #J9FC25000000 "いるか"</v>
      </c>
    </row>
    <row r="839" spans="1:2">
      <c r="A839" s="1">
        <f>IF(Fコード表!F839&gt;Fコード表!F838,Fコード表!F838+1,IF(Fコード表!F839=Fコード表!F838,A838,Fコード表!F839))</f>
        <v>4</v>
      </c>
      <c r="B839" t="str">
        <f>REPT(" ",(A839-1)*2)&amp;"* #"&amp;Fコード表!B839&amp;" """&amp;Fコード表!C839&amp;""""</f>
        <v xml:space="preserve">      * #J9FC25110000 "いしいるか"</v>
      </c>
    </row>
    <row r="840" spans="1:2">
      <c r="A840" s="1">
        <f>IF(Fコード表!F840&gt;Fコード表!F839,Fコード表!F839+1,IF(Fコード表!F840=Fコード表!F839,A839,Fコード表!F840))</f>
        <v>4</v>
      </c>
      <c r="B840" t="str">
        <f>REPT(" ",(A840-1)*2)&amp;"* #"&amp;Fコード表!B840&amp;" """&amp;Fコード表!C840&amp;""""</f>
        <v xml:space="preserve">      * #J9FC25120000 "すじいるか"</v>
      </c>
    </row>
    <row r="841" spans="1:2">
      <c r="A841" s="1">
        <f>IF(Fコード表!F841&gt;Fコード表!F840,Fコード表!F840+1,IF(Fコード表!F841=Fコード表!F840,A840,Fコード表!F841))</f>
        <v>4</v>
      </c>
      <c r="B841" t="str">
        <f>REPT(" ",(A841-1)*2)&amp;"* #"&amp;Fコード表!B841&amp;" """&amp;Fコード表!C841&amp;""""</f>
        <v xml:space="preserve">      * #J9FC25130000 "まだらいるか"</v>
      </c>
    </row>
    <row r="842" spans="1:2">
      <c r="A842" s="1">
        <f>IF(Fコード表!F842&gt;Fコード表!F841,Fコード表!F841+1,IF(Fコード表!F842=Fコード表!F841,A841,Fコード表!F842))</f>
        <v>4</v>
      </c>
      <c r="B842" t="str">
        <f>REPT(" ",(A842-1)*2)&amp;"* #"&amp;Fコード表!B842&amp;" """&amp;Fコード表!C842&amp;""""</f>
        <v xml:space="preserve">      * #J9FC25980000 "いるか（その他）"</v>
      </c>
    </row>
    <row r="843" spans="1:2">
      <c r="A843" s="1">
        <f>IF(Fコード表!F843&gt;Fコード表!F842,Fコード表!F842+1,IF(Fコード表!F843=Fコード表!F842,A842,Fコード表!F843))</f>
        <v>4</v>
      </c>
      <c r="B843" t="str">
        <f>REPT(" ",(A843-1)*2)&amp;"* #"&amp;Fコード表!B843&amp;" """&amp;Fコード表!C843&amp;""""</f>
        <v xml:space="preserve">      * #J9FC25990000 "いるか（詳細不明）"</v>
      </c>
    </row>
    <row r="844" spans="1:2">
      <c r="A844" s="1">
        <f>IF(Fコード表!F844&gt;Fコード表!F843,Fコード表!F843+1,IF(Fコード表!F844=Fコード表!F843,A843,Fコード表!F844))</f>
        <v>3</v>
      </c>
      <c r="B844" t="str">
        <f>REPT(" ",(A844-1)*2)&amp;"* #"&amp;Fコード表!B844&amp;" """&amp;Fコード表!C844&amp;""""</f>
        <v xml:space="preserve">    * #J9FC26000000 "海藻類"</v>
      </c>
    </row>
    <row r="845" spans="1:2">
      <c r="A845" s="1">
        <f>IF(Fコード表!F845&gt;Fコード表!F844,Fコード表!F844+1,IF(Fコード表!F845=Fコード表!F844,A844,Fコード表!F845))</f>
        <v>4</v>
      </c>
      <c r="B845" t="str">
        <f>REPT(" ",(A845-1)*2)&amp;"* #"&amp;Fコード表!B845&amp;" """&amp;Fコード表!C845&amp;""""</f>
        <v xml:space="preserve">      * #J9FC26110000 "こんぶ"</v>
      </c>
    </row>
    <row r="846" spans="1:2">
      <c r="A846" s="1">
        <f>IF(Fコード表!F846&gt;Fコード表!F845,Fコード表!F845+1,IF(Fコード表!F846=Fコード表!F845,A845,Fコード表!F846))</f>
        <v>5</v>
      </c>
      <c r="B846" t="str">
        <f>REPT(" ",(A846-1)*2)&amp;"* #"&amp;Fコード表!B846&amp;" """&amp;Fコード表!C846&amp;""""</f>
        <v xml:space="preserve">        * #J9FC26110011 "こんぶだし"</v>
      </c>
    </row>
    <row r="847" spans="1:2">
      <c r="A847" s="1">
        <f>IF(Fコード表!F847&gt;Fコード表!F846,Fコード表!F846+1,IF(Fコード表!F847=Fコード表!F846,A846,Fコード表!F847))</f>
        <v>5</v>
      </c>
      <c r="B847" t="str">
        <f>REPT(" ",(A847-1)*2)&amp;"* #"&amp;Fコード表!B847&amp;" """&amp;Fコード表!C847&amp;""""</f>
        <v xml:space="preserve">        * #J9FC26111100 "まこんぶ"</v>
      </c>
    </row>
    <row r="848" spans="1:2">
      <c r="A848" s="1">
        <f>IF(Fコード表!F848&gt;Fコード表!F847,Fコード表!F847+1,IF(Fコード表!F848=Fコード表!F847,A847,Fコード表!F848))</f>
        <v>5</v>
      </c>
      <c r="B848" t="str">
        <f>REPT(" ",(A848-1)*2)&amp;"* #"&amp;Fコード表!B848&amp;" """&amp;Fコード表!C848&amp;""""</f>
        <v xml:space="preserve">        * #J9FC26111200 "とろろこんぶ"</v>
      </c>
    </row>
    <row r="849" spans="1:2">
      <c r="A849" s="1">
        <f>IF(Fコード表!F849&gt;Fコード表!F848,Fコード表!F848+1,IF(Fコード表!F849=Fコード表!F848,A848,Fコード表!F849))</f>
        <v>4</v>
      </c>
      <c r="B849" t="str">
        <f>REPT(" ",(A849-1)*2)&amp;"* #"&amp;Fコード表!B849&amp;" """&amp;Fコード表!C849&amp;""""</f>
        <v xml:space="preserve">      * #J9FC26120000 "わかめ"</v>
      </c>
    </row>
    <row r="850" spans="1:2">
      <c r="A850" s="1">
        <f>IF(Fコード表!F850&gt;Fコード表!F849,Fコード表!F849+1,IF(Fコード表!F850=Fコード表!F849,A849,Fコード表!F850))</f>
        <v>4</v>
      </c>
      <c r="B850" t="str">
        <f>REPT(" ",(A850-1)*2)&amp;"* #"&amp;Fコード表!B850&amp;" """&amp;Fコード表!C850&amp;""""</f>
        <v xml:space="preserve">      * #J9FC26130000 "のり"</v>
      </c>
    </row>
    <row r="851" spans="1:2">
      <c r="A851" s="1">
        <f>IF(Fコード表!F851&gt;Fコード表!F850,Fコード表!F850+1,IF(Fコード表!F851=Fコード表!F850,A850,Fコード表!F851))</f>
        <v>4</v>
      </c>
      <c r="B851" t="str">
        <f>REPT(" ",(A851-1)*2)&amp;"* #"&amp;Fコード表!B851&amp;" """&amp;Fコード表!C851&amp;""""</f>
        <v xml:space="preserve">      * #J9FC26140000 "あおさ"</v>
      </c>
    </row>
    <row r="852" spans="1:2">
      <c r="A852" s="1">
        <f>IF(Fコード表!F852&gt;Fコード表!F851,Fコード表!F851+1,IF(Fコード表!F852=Fコード表!F851,A851,Fコード表!F852))</f>
        <v>4</v>
      </c>
      <c r="B852" t="str">
        <f>REPT(" ",(A852-1)*2)&amp;"* #"&amp;Fコード表!B852&amp;" """&amp;Fコード表!C852&amp;""""</f>
        <v xml:space="preserve">      * #J9FC26150000 "てんぐさ"</v>
      </c>
    </row>
    <row r="853" spans="1:2">
      <c r="A853" s="1">
        <f>IF(Fコード表!F853&gt;Fコード表!F852,Fコード表!F852+1,IF(Fコード表!F853=Fコード表!F852,A852,Fコード表!F853))</f>
        <v>5</v>
      </c>
      <c r="B853" t="str">
        <f>REPT(" ",(A853-1)*2)&amp;"* #"&amp;Fコード表!B853&amp;" """&amp;Fコード表!C853&amp;""""</f>
        <v xml:space="preserve">        * #J9FC26150011 "寒天"</v>
      </c>
    </row>
    <row r="854" spans="1:2">
      <c r="A854" s="1">
        <f>IF(Fコード表!F854&gt;Fコード表!F853,Fコード表!F853+1,IF(Fコード表!F854=Fコード表!F853,A853,Fコード表!F854))</f>
        <v>4</v>
      </c>
      <c r="B854" t="str">
        <f>REPT(" ",(A854-1)*2)&amp;"* #"&amp;Fコード表!B854&amp;" """&amp;Fコード表!C854&amp;""""</f>
        <v xml:space="preserve">      * #J9FC26160000 "おごのり"</v>
      </c>
    </row>
    <row r="855" spans="1:2">
      <c r="A855" s="1">
        <f>IF(Fコード表!F855&gt;Fコード表!F854,Fコード表!F854+1,IF(Fコード表!F855=Fコード表!F854,A854,Fコード表!F855))</f>
        <v>4</v>
      </c>
      <c r="B855" t="str">
        <f>REPT(" ",(A855-1)*2)&amp;"* #"&amp;Fコード表!B855&amp;" """&amp;Fコード表!C855&amp;""""</f>
        <v xml:space="preserve">      * #J9FC26170000 "いぎす"</v>
      </c>
    </row>
    <row r="856" spans="1:2">
      <c r="A856" s="1">
        <f>IF(Fコード表!F856&gt;Fコード表!F855,Fコード表!F855+1,IF(Fコード表!F856=Fコード表!F855,A855,Fコード表!F856))</f>
        <v>4</v>
      </c>
      <c r="B856" t="str">
        <f>REPT(" ",(A856-1)*2)&amp;"* #"&amp;Fコード表!B856&amp;" """&amp;Fコード表!C856&amp;""""</f>
        <v xml:space="preserve">      * #J9FC26180000 "いたにそう"</v>
      </c>
    </row>
    <row r="857" spans="1:2">
      <c r="A857" s="1">
        <f>IF(Fコード表!F857&gt;Fコード表!F856,Fコード表!F856+1,IF(Fコード表!F857=Fコード表!F856,A856,Fコード表!F857))</f>
        <v>4</v>
      </c>
      <c r="B857" t="str">
        <f>REPT(" ",(A857-1)*2)&amp;"* #"&amp;Fコード表!B857&amp;" """&amp;Fコード表!C857&amp;""""</f>
        <v xml:space="preserve">      * #J9FC26190000 "ひじき"</v>
      </c>
    </row>
    <row r="858" spans="1:2">
      <c r="A858" s="1">
        <f>IF(Fコード表!F858&gt;Fコード表!F857,Fコード表!F857+1,IF(Fコード表!F858=Fコード表!F857,A857,Fコード表!F858))</f>
        <v>4</v>
      </c>
      <c r="B858" t="str">
        <f>REPT(" ",(A858-1)*2)&amp;"* #"&amp;Fコード表!B858&amp;" """&amp;Fコード表!C858&amp;""""</f>
        <v xml:space="preserve">      * #J9FC26210000 "みる"</v>
      </c>
    </row>
    <row r="859" spans="1:2">
      <c r="A859" s="1">
        <f>IF(Fコード表!F859&gt;Fコード表!F858,Fコード表!F858+1,IF(Fコード表!F859=Fコード表!F858,A858,Fコード表!F859))</f>
        <v>4</v>
      </c>
      <c r="B859" t="str">
        <f>REPT(" ",(A859-1)*2)&amp;"* #"&amp;Fコード表!B859&amp;" """&amp;Fコード表!C859&amp;""""</f>
        <v xml:space="preserve">      * #J9FC26220000 "藍そう"</v>
      </c>
    </row>
    <row r="860" spans="1:2">
      <c r="A860" s="1">
        <f>IF(Fコード表!F860&gt;Fコード表!F859,Fコード表!F859+1,IF(Fコード表!F860=Fコード表!F859,A859,Fコード表!F860))</f>
        <v>4</v>
      </c>
      <c r="B860" t="str">
        <f>REPT(" ",(A860-1)*2)&amp;"* #"&amp;Fコード表!B860&amp;" """&amp;Fコード表!C860&amp;""""</f>
        <v xml:space="preserve">      * #J9FC26230000 "ふくろのり"</v>
      </c>
    </row>
    <row r="861" spans="1:2">
      <c r="A861" s="1">
        <f>IF(Fコード表!F861&gt;Fコード表!F860,Fコード表!F860+1,IF(Fコード表!F861=Fコード表!F860,A860,Fコード表!F861))</f>
        <v>4</v>
      </c>
      <c r="B861" t="str">
        <f>REPT(" ",(A861-1)*2)&amp;"* #"&amp;Fコード表!B861&amp;" """&amp;Fコード表!C861&amp;""""</f>
        <v xml:space="preserve">      * #J9FC26240000 "もずく"</v>
      </c>
    </row>
    <row r="862" spans="1:2">
      <c r="A862" s="1">
        <f>IF(Fコード表!F862&gt;Fコード表!F861,Fコード表!F861+1,IF(Fコード表!F862=Fコード表!F861,A861,Fコード表!F862))</f>
        <v>4</v>
      </c>
      <c r="B862" t="str">
        <f>REPT(" ",(A862-1)*2)&amp;"* #"&amp;Fコード表!B862&amp;" """&amp;Fコード表!C862&amp;""""</f>
        <v xml:space="preserve">      * #J9FC26250000 "まつも"</v>
      </c>
    </row>
    <row r="863" spans="1:2">
      <c r="A863" s="1">
        <f>IF(Fコード表!F863&gt;Fコード表!F862,Fコード表!F862+1,IF(Fコード表!F863=Fコード表!F862,A862,Fコード表!F863))</f>
        <v>4</v>
      </c>
      <c r="B863" t="str">
        <f>REPT(" ",(A863-1)*2)&amp;"* #"&amp;Fコード表!B863&amp;" """&amp;Fコード表!C863&amp;""""</f>
        <v xml:space="preserve">      * #J9FC26260000 "いごねり"</v>
      </c>
    </row>
    <row r="864" spans="1:2">
      <c r="A864" s="1">
        <f>IF(Fコード表!F864&gt;Fコード表!F863,Fコード表!F863+1,IF(Fコード表!F864=Fコード表!F863,A863,Fコード表!F864))</f>
        <v>4</v>
      </c>
      <c r="B864" t="str">
        <f>REPT(" ",(A864-1)*2)&amp;"* #"&amp;Fコード表!B864&amp;" """&amp;Fコード表!C864&amp;""""</f>
        <v xml:space="preserve">      * #J9FC26980000 "海藻類（その他）"</v>
      </c>
    </row>
    <row r="865" spans="1:2">
      <c r="A865" s="1">
        <f>IF(Fコード表!F865&gt;Fコード表!F864,Fコード表!F864+1,IF(Fコード表!F865=Fコード表!F864,A864,Fコード表!F865))</f>
        <v>4</v>
      </c>
      <c r="B865" t="str">
        <f>REPT(" ",(A865-1)*2)&amp;"* #"&amp;Fコード表!B865&amp;" """&amp;Fコード表!C865&amp;""""</f>
        <v xml:space="preserve">      * #J9FC26990000 "海藻類（詳細不明）"</v>
      </c>
    </row>
    <row r="866" spans="1:2">
      <c r="A866" s="1">
        <f>IF(Fコード表!F866&gt;Fコード表!F865,Fコード表!F865+1,IF(Fコード表!F866=Fコード表!F865,A865,Fコード表!F866))</f>
        <v>3</v>
      </c>
      <c r="B866" t="str">
        <f>REPT(" ",(A866-1)*2)&amp;"* #"&amp;Fコード表!B866&amp;" """&amp;Fコード表!C866&amp;""""</f>
        <v xml:space="preserve">    * #J9FC27000000 "藻類"</v>
      </c>
    </row>
    <row r="867" spans="1:2">
      <c r="A867" s="1">
        <f>IF(Fコード表!F867&gt;Fコード表!F866,Fコード表!F866+1,IF(Fコード表!F867=Fコード表!F866,A866,Fコード表!F867))</f>
        <v>3</v>
      </c>
      <c r="B867" t="str">
        <f>REPT(" ",(A867-1)*2)&amp;"* #"&amp;Fコード表!B867&amp;" """&amp;Fコード表!C867&amp;""""</f>
        <v xml:space="preserve">    * #J9FC28000000 "魚卵"</v>
      </c>
    </row>
    <row r="868" spans="1:2">
      <c r="A868" s="1">
        <f>IF(Fコード表!F868&gt;Fコード表!F867,Fコード表!F867+1,IF(Fコード表!F868=Fコード表!F867,A867,Fコード表!F868))</f>
        <v>4</v>
      </c>
      <c r="B868" t="str">
        <f>REPT(" ",(A868-1)*2)&amp;"* #"&amp;Fコード表!B868&amp;" """&amp;Fコード表!C868&amp;""""</f>
        <v xml:space="preserve">      * #J9FC28110000 "かずのこ"</v>
      </c>
    </row>
    <row r="869" spans="1:2">
      <c r="A869" s="1">
        <f>IF(Fコード表!F869&gt;Fコード表!F868,Fコード表!F868+1,IF(Fコード表!F869=Fコード表!F868,A868,Fコード表!F869))</f>
        <v>4</v>
      </c>
      <c r="B869" t="str">
        <f>REPT(" ",(A869-1)*2)&amp;"* #"&amp;Fコード表!B869&amp;" """&amp;Fコード表!C869&amp;""""</f>
        <v xml:space="preserve">      * #J9FC28120000 "にしん卵"</v>
      </c>
    </row>
    <row r="870" spans="1:2">
      <c r="A870" s="1">
        <f>IF(Fコード表!F870&gt;Fコード表!F869,Fコード表!F869+1,IF(Fコード表!F870=Fコード表!F869,A869,Fコード表!F870))</f>
        <v>4</v>
      </c>
      <c r="B870" t="str">
        <f>REPT(" ",(A870-1)*2)&amp;"* #"&amp;Fコード表!B870&amp;" """&amp;Fコード表!C870&amp;""""</f>
        <v xml:space="preserve">      * #J9FC28130000 "たらこ"</v>
      </c>
    </row>
    <row r="871" spans="1:2">
      <c r="A871" s="1">
        <f>IF(Fコード表!F871&gt;Fコード表!F870,Fコード表!F870+1,IF(Fコード表!F871=Fコード表!F870,A870,Fコード表!F871))</f>
        <v>4</v>
      </c>
      <c r="B871" t="str">
        <f>REPT(" ",(A871-1)*2)&amp;"* #"&amp;Fコード表!B871&amp;" """&amp;Fコード表!C871&amp;""""</f>
        <v xml:space="preserve">      * #J9FC28140000 "すじこ"</v>
      </c>
    </row>
    <row r="872" spans="1:2">
      <c r="A872" s="1">
        <f>IF(Fコード表!F872&gt;Fコード表!F871,Fコード表!F871+1,IF(Fコード表!F872=Fコード表!F871,A871,Fコード表!F872))</f>
        <v>4</v>
      </c>
      <c r="B872" t="str">
        <f>REPT(" ",(A872-1)*2)&amp;"* #"&amp;Fコード表!B872&amp;" """&amp;Fコード表!C872&amp;""""</f>
        <v xml:space="preserve">      * #J9FC28150000 "いくら"</v>
      </c>
    </row>
    <row r="873" spans="1:2">
      <c r="A873" s="1">
        <f>IF(Fコード表!F873&gt;Fコード表!F872,Fコード表!F872+1,IF(Fコード表!F873=Fコード表!F872,A872,Fコード表!F873))</f>
        <v>4</v>
      </c>
      <c r="B873" t="str">
        <f>REPT(" ",(A873-1)*2)&amp;"* #"&amp;Fコード表!B873&amp;" """&amp;Fコード表!C873&amp;""""</f>
        <v xml:space="preserve">      * #J9FC28160000 "キャビア"</v>
      </c>
    </row>
    <row r="874" spans="1:2">
      <c r="A874" s="1">
        <f>IF(Fコード表!F874&gt;Fコード表!F873,Fコード表!F873+1,IF(Fコード表!F874=Fコード表!F873,A873,Fコード表!F874))</f>
        <v>4</v>
      </c>
      <c r="B874" t="str">
        <f>REPT(" ",(A874-1)*2)&amp;"* #"&amp;Fコード表!B874&amp;" """&amp;Fコード表!C874&amp;""""</f>
        <v xml:space="preserve">      * #J9FC28980000 "魚卵（その他）"</v>
      </c>
    </row>
    <row r="875" spans="1:2">
      <c r="A875" s="1">
        <f>IF(Fコード表!F875&gt;Fコード表!F874,Fコード表!F874+1,IF(Fコード表!F875=Fコード表!F874,A874,Fコード表!F875))</f>
        <v>4</v>
      </c>
      <c r="B875" t="str">
        <f>REPT(" ",(A875-1)*2)&amp;"* #"&amp;Fコード表!B875&amp;" """&amp;Fコード表!C875&amp;""""</f>
        <v xml:space="preserve">      * #J9FC28990000 "魚卵（詳細不明）"</v>
      </c>
    </row>
    <row r="876" spans="1:2">
      <c r="A876" s="1">
        <f>IF(Fコード表!F876&gt;Fコード表!F875,Fコード表!F875+1,IF(Fコード表!F876=Fコード表!F875,A875,Fコード表!F876))</f>
        <v>2</v>
      </c>
      <c r="B876" t="str">
        <f>REPT(" ",(A876-1)*2)&amp;"* #"&amp;Fコード表!B876&amp;" """&amp;Fコード表!C876&amp;""""</f>
        <v xml:space="preserve">  * #J9FD00000000 "農産加工食品"</v>
      </c>
    </row>
    <row r="877" spans="1:2">
      <c r="A877" s="1">
        <f>IF(Fコード表!F877&gt;Fコード表!F876,Fコード表!F876+1,IF(Fコード表!F877=Fコード表!F876,A876,Fコード表!F877))</f>
        <v>3</v>
      </c>
      <c r="B877" t="str">
        <f>REPT(" ",(A877-1)*2)&amp;"* #"&amp;Fコード表!B877&amp;" """&amp;Fコード表!C877&amp;""""</f>
        <v xml:space="preserve">    * #J9FD11000000 "茶"</v>
      </c>
    </row>
    <row r="878" spans="1:2">
      <c r="A878" s="1">
        <f>IF(Fコード表!F878&gt;Fコード表!F877,Fコード表!F877+1,IF(Fコード表!F878=Fコード表!F877,A877,Fコード表!F878))</f>
        <v>4</v>
      </c>
      <c r="B878" t="str">
        <f>REPT(" ",(A878-1)*2)&amp;"* #"&amp;Fコード表!B878&amp;" """&amp;Fコード表!C878&amp;""""</f>
        <v xml:space="preserve">      * #J9FD11110000 "せん茶"</v>
      </c>
    </row>
    <row r="879" spans="1:2">
      <c r="A879" s="1">
        <f>IF(Fコード表!F879&gt;Fコード表!F878,Fコード表!F878+1,IF(Fコード表!F879=Fコード表!F878,A878,Fコード表!F879))</f>
        <v>4</v>
      </c>
      <c r="B879" t="str">
        <f>REPT(" ",(A879-1)*2)&amp;"* #"&amp;Fコード表!B879&amp;" """&amp;Fコード表!C879&amp;""""</f>
        <v xml:space="preserve">      * #J9FD11120000 "玉緑茶"</v>
      </c>
    </row>
    <row r="880" spans="1:2">
      <c r="A880" s="1">
        <f>IF(Fコード表!F880&gt;Fコード表!F879,Fコード表!F879+1,IF(Fコード表!F880=Fコード表!F879,A879,Fコード表!F880))</f>
        <v>4</v>
      </c>
      <c r="B880" t="str">
        <f>REPT(" ",(A880-1)*2)&amp;"* #"&amp;Fコード表!B880&amp;" """&amp;Fコード表!C880&amp;""""</f>
        <v xml:space="preserve">      * #J9FD11130000 "玉露茶"</v>
      </c>
    </row>
    <row r="881" spans="1:2">
      <c r="A881" s="1">
        <f>IF(Fコード表!F881&gt;Fコード表!F880,Fコード表!F880+1,IF(Fコード表!F881=Fコード表!F880,A880,Fコード表!F881))</f>
        <v>4</v>
      </c>
      <c r="B881" t="str">
        <f>REPT(" ",(A881-1)*2)&amp;"* #"&amp;Fコード表!B881&amp;" """&amp;Fコード表!C881&amp;""""</f>
        <v xml:space="preserve">      * #J9FD11140000 "まっ茶"</v>
      </c>
    </row>
    <row r="882" spans="1:2">
      <c r="A882" s="1">
        <f>IF(Fコード表!F882&gt;Fコード表!F881,Fコード表!F881+1,IF(Fコード表!F882=Fコード表!F881,A881,Fコード表!F882))</f>
        <v>4</v>
      </c>
      <c r="B882" t="str">
        <f>REPT(" ",(A882-1)*2)&amp;"* #"&amp;Fコード表!B882&amp;" """&amp;Fコード表!C882&amp;""""</f>
        <v xml:space="preserve">      * #J9FD11150000 "ばん茶"</v>
      </c>
    </row>
    <row r="883" spans="1:2">
      <c r="A883" s="1">
        <f>IF(Fコード表!F883&gt;Fコード表!F882,Fコード表!F882+1,IF(Fコード表!F883=Fコード表!F882,A882,Fコード表!F883))</f>
        <v>4</v>
      </c>
      <c r="B883" t="str">
        <f>REPT(" ",(A883-1)*2)&amp;"* #"&amp;Fコード表!B883&amp;" """&amp;Fコード表!C883&amp;""""</f>
        <v xml:space="preserve">      * #J9FD11160000 "ほうじ茶"</v>
      </c>
    </row>
    <row r="884" spans="1:2">
      <c r="A884" s="1">
        <f>IF(Fコード表!F884&gt;Fコード表!F883,Fコード表!F883+1,IF(Fコード表!F884=Fコード表!F883,A883,Fコード表!F884))</f>
        <v>4</v>
      </c>
      <c r="B884" t="str">
        <f>REPT(" ",(A884-1)*2)&amp;"* #"&amp;Fコード表!B884&amp;" """&amp;Fコード表!C884&amp;""""</f>
        <v xml:space="preserve">      * #J9FD11170000 "紅茶"</v>
      </c>
    </row>
    <row r="885" spans="1:2">
      <c r="A885" s="1">
        <f>IF(Fコード表!F885&gt;Fコード表!F884,Fコード表!F884+1,IF(Fコード表!F885=Fコード表!F884,A884,Fコード表!F885))</f>
        <v>4</v>
      </c>
      <c r="B885" t="str">
        <f>REPT(" ",(A885-1)*2)&amp;"* #"&amp;Fコード表!B885&amp;" """&amp;Fコード表!C885&amp;""""</f>
        <v xml:space="preserve">      * #J9FD11180000 "ウーロン茶"</v>
      </c>
    </row>
    <row r="886" spans="1:2">
      <c r="A886" s="1">
        <f>IF(Fコード表!F886&gt;Fコード表!F885,Fコード表!F885+1,IF(Fコード表!F886=Fコード表!F885,A885,Fコード表!F886))</f>
        <v>4</v>
      </c>
      <c r="B886" t="str">
        <f>REPT(" ",(A886-1)*2)&amp;"* #"&amp;Fコード表!B886&amp;" """&amp;Fコード表!C886&amp;""""</f>
        <v xml:space="preserve">      * #J9FD11190000 "包種茶"</v>
      </c>
    </row>
    <row r="887" spans="1:2">
      <c r="A887" s="1">
        <f>IF(Fコード表!F887&gt;Fコード表!F886,Fコード表!F886+1,IF(Fコード表!F887=Fコード表!F886,A886,Fコード表!F887))</f>
        <v>4</v>
      </c>
      <c r="B887" t="str">
        <f>REPT(" ",(A887-1)*2)&amp;"* #"&amp;Fコード表!B887&amp;" """&amp;Fコード表!C887&amp;""""</f>
        <v xml:space="preserve">      * #J9FD11980000 "茶（その他）"</v>
      </c>
    </row>
    <row r="888" spans="1:2">
      <c r="A888" s="1">
        <f>IF(Fコード表!F888&gt;Fコード表!F887,Fコード表!F887+1,IF(Fコード表!F888=Fコード表!F887,A887,Fコード表!F888))</f>
        <v>4</v>
      </c>
      <c r="B888" t="str">
        <f>REPT(" ",(A888-1)*2)&amp;"* #"&amp;Fコード表!B888&amp;" """&amp;Fコード表!C888&amp;""""</f>
        <v xml:space="preserve">      * #J9FD11990000 "茶（詳細不明）"</v>
      </c>
    </row>
    <row r="889" spans="1:2">
      <c r="A889" s="1">
        <f>IF(Fコード表!F889&gt;Fコード表!F888,Fコード表!F888+1,IF(Fコード表!F889=Fコード表!F888,A888,Fコード表!F889))</f>
        <v>3</v>
      </c>
      <c r="B889" t="str">
        <f>REPT(" ",(A889-1)*2)&amp;"* #"&amp;Fコード表!B889&amp;" """&amp;Fコード表!C889&amp;""""</f>
        <v xml:space="preserve">    * #J9FD12000000 "コーヒー製品"</v>
      </c>
    </row>
    <row r="890" spans="1:2">
      <c r="A890" s="1">
        <f>IF(Fコード表!F890&gt;Fコード表!F889,Fコード表!F889+1,IF(Fコード表!F890=Fコード表!F889,A889,Fコード表!F890))</f>
        <v>4</v>
      </c>
      <c r="B890" t="str">
        <f>REPT(" ",(A890-1)*2)&amp;"* #"&amp;Fコード表!B890&amp;" """&amp;Fコード表!C890&amp;""""</f>
        <v xml:space="preserve">      * #J9FD12110000 "ばいせんコーヒー豆"</v>
      </c>
    </row>
    <row r="891" spans="1:2">
      <c r="A891" s="1">
        <f>IF(Fコード表!F891&gt;Fコード表!F890,Fコード表!F890+1,IF(Fコード表!F891=Fコード表!F890,A890,Fコード表!F891))</f>
        <v>4</v>
      </c>
      <c r="B891" t="str">
        <f>REPT(" ",(A891-1)*2)&amp;"* #"&amp;Fコード表!B891&amp;" """&amp;Fコード表!C891&amp;""""</f>
        <v xml:space="preserve">      * #J9FD12120000 "ひきコーヒー"</v>
      </c>
    </row>
    <row r="892" spans="1:2">
      <c r="A892" s="1">
        <f>IF(Fコード表!F892&gt;Fコード表!F891,Fコード表!F891+1,IF(Fコード表!F892=Fコード表!F891,A891,Fコード表!F892))</f>
        <v>4</v>
      </c>
      <c r="B892" t="str">
        <f>REPT(" ",(A892-1)*2)&amp;"* #"&amp;Fコード表!B892&amp;" """&amp;Fコード表!C892&amp;""""</f>
        <v xml:space="preserve">      * #J9FD12980000 "コーヒー製品（その他）"</v>
      </c>
    </row>
    <row r="893" spans="1:2">
      <c r="A893" s="1">
        <f>IF(Fコード表!F893&gt;Fコード表!F892,Fコード表!F892+1,IF(Fコード表!F893=Fコード表!F892,A892,Fコード表!F893))</f>
        <v>4</v>
      </c>
      <c r="B893" t="str">
        <f>REPT(" ",(A893-1)*2)&amp;"* #"&amp;Fコード表!B893&amp;" """&amp;Fコード表!C893&amp;""""</f>
        <v xml:space="preserve">      * #J9FD12990000 "コーヒー製品（詳細不明）"</v>
      </c>
    </row>
    <row r="894" spans="1:2">
      <c r="A894" s="1">
        <f>IF(Fコード表!F894&gt;Fコード表!F893,Fコード表!F893+1,IF(Fコード表!F894=Fコード表!F893,A893,Fコード表!F894))</f>
        <v>3</v>
      </c>
      <c r="B894" t="str">
        <f>REPT(" ",(A894-1)*2)&amp;"* #"&amp;Fコード表!B894&amp;" """&amp;Fコード表!C894&amp;""""</f>
        <v xml:space="preserve">    * #J9FD13000000 "ココア製品"</v>
      </c>
    </row>
    <row r="895" spans="1:2">
      <c r="A895" s="1">
        <f>IF(Fコード表!F895&gt;Fコード表!F894,Fコード表!F894+1,IF(Fコード表!F895=Fコード表!F894,A894,Fコード表!F895))</f>
        <v>4</v>
      </c>
      <c r="B895" t="str">
        <f>REPT(" ",(A895-1)*2)&amp;"* #"&amp;Fコード表!B895&amp;" """&amp;Fコード表!C895&amp;""""</f>
        <v xml:space="preserve">      * #J9FD13110000 "カカオマス"</v>
      </c>
    </row>
    <row r="896" spans="1:2">
      <c r="A896" s="1">
        <f>IF(Fコード表!F896&gt;Fコード表!F895,Fコード表!F895+1,IF(Fコード表!F896=Fコード表!F895,A895,Fコード表!F896))</f>
        <v>4</v>
      </c>
      <c r="B896" t="str">
        <f>REPT(" ",(A896-1)*2)&amp;"* #"&amp;Fコード表!B896&amp;" """&amp;Fコード表!C896&amp;""""</f>
        <v xml:space="preserve">      * #J9FD13120000 "カカオ脂"</v>
      </c>
    </row>
    <row r="897" spans="1:2">
      <c r="A897" s="1">
        <f>IF(Fコード表!F897&gt;Fコード表!F896,Fコード表!F896+1,IF(Fコード表!F897=Fコード表!F896,A896,Fコード表!F897))</f>
        <v>4</v>
      </c>
      <c r="B897" t="str">
        <f>REPT(" ",(A897-1)*2)&amp;"* #"&amp;Fコード表!B897&amp;" """&amp;Fコード表!C897&amp;""""</f>
        <v xml:space="preserve">      * #J9FD13130000 "ココア粉"</v>
      </c>
    </row>
    <row r="898" spans="1:2">
      <c r="A898" s="1">
        <f>IF(Fコード表!F898&gt;Fコード表!F897,Fコード表!F897+1,IF(Fコード表!F898=Fコード表!F897,A897,Fコード表!F898))</f>
        <v>4</v>
      </c>
      <c r="B898" t="str">
        <f>REPT(" ",(A898-1)*2)&amp;"* #"&amp;Fコード表!B898&amp;" """&amp;Fコード表!C898&amp;""""</f>
        <v xml:space="preserve">      * #J9FD13980000 "ココア製品（その他）"</v>
      </c>
    </row>
    <row r="899" spans="1:2">
      <c r="A899" s="1">
        <f>IF(Fコード表!F899&gt;Fコード表!F898,Fコード表!F898+1,IF(Fコード表!F899=Fコード表!F898,A898,Fコード表!F899))</f>
        <v>4</v>
      </c>
      <c r="B899" t="str">
        <f>REPT(" ",(A899-1)*2)&amp;"* #"&amp;Fコード表!B899&amp;" """&amp;Fコード表!C899&amp;""""</f>
        <v xml:space="preserve">      * #J9FD13990000 "ココア製品（詳細不明）"</v>
      </c>
    </row>
    <row r="900" spans="1:2">
      <c r="A900" s="1">
        <f>IF(Fコード表!F900&gt;Fコード表!F899,Fコード表!F899+1,IF(Fコード表!F900=Fコード表!F899,A899,Fコード表!F900))</f>
        <v>3</v>
      </c>
      <c r="B900" t="str">
        <f>REPT(" ",(A900-1)*2)&amp;"* #"&amp;Fコード表!B900&amp;" """&amp;Fコード表!C900&amp;""""</f>
        <v xml:space="preserve">    * #J9FD14000000 "香辛料"</v>
      </c>
    </row>
    <row r="901" spans="1:2">
      <c r="A901" s="1">
        <f>IF(Fコード表!F901&gt;Fコード表!F900,Fコード表!F900+1,IF(Fコード表!F901=Fコード表!F900,A900,Fコード表!F901))</f>
        <v>4</v>
      </c>
      <c r="B901" t="str">
        <f>REPT(" ",(A901-1)*2)&amp;"* #"&amp;Fコード表!B901&amp;" """&amp;Fコード表!C901&amp;""""</f>
        <v xml:space="preserve">      * #J9FD14110000 "パプリカ"</v>
      </c>
    </row>
    <row r="902" spans="1:2">
      <c r="A902" s="1">
        <f>IF(Fコード表!F902&gt;Fコード表!F901,Fコード表!F901+1,IF(Fコード表!F902=Fコード表!F901,A901,Fコード表!F902))</f>
        <v>4</v>
      </c>
      <c r="B902" t="str">
        <f>REPT(" ",(A902-1)*2)&amp;"* #"&amp;Fコード表!B902&amp;" """&amp;Fコード表!C902&amp;""""</f>
        <v xml:space="preserve">      * #J9FD14120000 "オールスパイス"</v>
      </c>
    </row>
    <row r="903" spans="1:2">
      <c r="A903" s="1">
        <f>IF(Fコード表!F903&gt;Fコード表!F902,Fコード表!F902+1,IF(Fコード表!F903=Fコード表!F902,A902,Fコード表!F903))</f>
        <v>4</v>
      </c>
      <c r="B903" t="str">
        <f>REPT(" ",(A903-1)*2)&amp;"* #"&amp;Fコード表!B903&amp;" """&amp;Fコード表!C903&amp;""""</f>
        <v xml:space="preserve">      * #J9FD14130000 "カレー粉"</v>
      </c>
    </row>
    <row r="904" spans="1:2">
      <c r="A904" s="1">
        <f>IF(Fコード表!F904&gt;Fコード表!F903,Fコード表!F903+1,IF(Fコード表!F904=Fコード表!F903,A903,Fコード表!F904))</f>
        <v>4</v>
      </c>
      <c r="B904" t="str">
        <f>REPT(" ",(A904-1)*2)&amp;"* #"&amp;Fコード表!B904&amp;" """&amp;Fコード表!C904&amp;""""</f>
        <v xml:space="preserve">      * #J9FD14140000 "からし粉"</v>
      </c>
    </row>
    <row r="905" spans="1:2">
      <c r="A905" s="1">
        <f>IF(Fコード表!F905&gt;Fコード表!F904,Fコード表!F904+1,IF(Fコード表!F905=Fコード表!F904,A904,Fコード表!F905))</f>
        <v>4</v>
      </c>
      <c r="B905" t="str">
        <f>REPT(" ",(A905-1)*2)&amp;"* #"&amp;Fコード表!B905&amp;" """&amp;Fコード表!C905&amp;""""</f>
        <v xml:space="preserve">      * #J9FD14150000 "わさび粉"</v>
      </c>
    </row>
    <row r="906" spans="1:2">
      <c r="A906" s="1">
        <f>IF(Fコード表!F906&gt;Fコード表!F905,Fコード表!F905+1,IF(Fコード表!F906=Fコード表!F905,A905,Fコード表!F906))</f>
        <v>4</v>
      </c>
      <c r="B906" t="str">
        <f>REPT(" ",(A906-1)*2)&amp;"* #"&amp;Fコード表!B906&amp;" """&amp;Fコード表!C906&amp;""""</f>
        <v xml:space="preserve">      * #J9FD14160000 "マスタード"</v>
      </c>
    </row>
    <row r="907" spans="1:2">
      <c r="A907" s="1">
        <f>IF(Fコード表!F907&gt;Fコード表!F906,Fコード表!F906+1,IF(Fコード表!F907=Fコード表!F906,A906,Fコード表!F907))</f>
        <v>4</v>
      </c>
      <c r="B907" t="str">
        <f>REPT(" ",(A907-1)*2)&amp;"* #"&amp;Fコード表!B907&amp;" """&amp;Fコード表!C907&amp;""""</f>
        <v xml:space="preserve">      * #J9FD14980000 "香辛料（その他）"</v>
      </c>
    </row>
    <row r="908" spans="1:2">
      <c r="A908" s="1">
        <f>IF(Fコード表!F908&gt;Fコード表!F907,Fコード表!F907+1,IF(Fコード表!F908=Fコード表!F907,A907,Fコード表!F908))</f>
        <v>4</v>
      </c>
      <c r="B908" t="str">
        <f>REPT(" ",(A908-1)*2)&amp;"* #"&amp;Fコード表!B908&amp;" """&amp;Fコード表!C908&amp;""""</f>
        <v xml:space="preserve">      * #J9FD14990000 "香辛料（詳細不明）"</v>
      </c>
    </row>
    <row r="909" spans="1:2">
      <c r="A909" s="1">
        <f>IF(Fコード表!F909&gt;Fコード表!F908,Fコード表!F908+1,IF(Fコード表!F909=Fコード表!F908,A908,Fコード表!F909))</f>
        <v>3</v>
      </c>
      <c r="B909" t="str">
        <f>REPT(" ",(A909-1)*2)&amp;"* #"&amp;Fコード表!B909&amp;" """&amp;Fコード表!C909&amp;""""</f>
        <v xml:space="preserve">    * #J9FD15000000 "めん類"</v>
      </c>
    </row>
    <row r="910" spans="1:2">
      <c r="A910" s="1">
        <f>IF(Fコード表!F910&gt;Fコード表!F909,Fコード表!F909+1,IF(Fコード表!F910=Fコード表!F909,A909,Fコード表!F910))</f>
        <v>4</v>
      </c>
      <c r="B910" t="str">
        <f>REPT(" ",(A910-1)*2)&amp;"* #"&amp;Fコード表!B910&amp;" """&amp;Fコード表!C910&amp;""""</f>
        <v xml:space="preserve">      * #J9FD15110000 "生めん"</v>
      </c>
    </row>
    <row r="911" spans="1:2">
      <c r="A911" s="1">
        <f>IF(Fコード表!F911&gt;Fコード表!F910,Fコード表!F910+1,IF(Fコード表!F911=Fコード表!F910,A910,Fコード表!F911))</f>
        <v>4</v>
      </c>
      <c r="B911" t="str">
        <f>REPT(" ",(A911-1)*2)&amp;"* #"&amp;Fコード表!B911&amp;" """&amp;Fコード表!C911&amp;""""</f>
        <v xml:space="preserve">      * #J9FD15120000 "乾めん"</v>
      </c>
    </row>
    <row r="912" spans="1:2">
      <c r="A912" s="1">
        <f>IF(Fコード表!F912&gt;Fコード表!F911,Fコード表!F911+1,IF(Fコード表!F912=Fコード表!F911,A911,Fコード表!F912))</f>
        <v>4</v>
      </c>
      <c r="B912" t="str">
        <f>REPT(" ",(A912-1)*2)&amp;"* #"&amp;Fコード表!B912&amp;" """&amp;Fコード表!C912&amp;""""</f>
        <v xml:space="preserve">      * #J9FD15130000 "マカロニ"</v>
      </c>
    </row>
    <row r="913" spans="1:2">
      <c r="A913" s="1">
        <f>IF(Fコード表!F913&gt;Fコード表!F912,Fコード表!F912+1,IF(Fコード表!F913=Fコード表!F912,A912,Fコード表!F913))</f>
        <v>4</v>
      </c>
      <c r="B913" t="str">
        <f>REPT(" ",(A913-1)*2)&amp;"* #"&amp;Fコード表!B913&amp;" """&amp;Fコード表!C913&amp;""""</f>
        <v xml:space="preserve">      * #J9FD15980000 "めん類（その他）"</v>
      </c>
    </row>
    <row r="914" spans="1:2">
      <c r="A914" s="1">
        <f>IF(Fコード表!F914&gt;Fコード表!F913,Fコード表!F913+1,IF(Fコード表!F914=Fコード表!F913,A913,Fコード表!F914))</f>
        <v>4</v>
      </c>
      <c r="B914" t="str">
        <f>REPT(" ",(A914-1)*2)&amp;"* #"&amp;Fコード表!B914&amp;" """&amp;Fコード表!C914&amp;""""</f>
        <v xml:space="preserve">      * #J9FD15990000 "めん類（詳細不明）"</v>
      </c>
    </row>
    <row r="915" spans="1:2">
      <c r="A915" s="1">
        <f>IF(Fコード表!F915&gt;Fコード表!F914,Fコード表!F914+1,IF(Fコード表!F915=Fコード表!F914,A914,Fコード表!F915))</f>
        <v>3</v>
      </c>
      <c r="B915" t="str">
        <f>REPT(" ",(A915-1)*2)&amp;"* #"&amp;Fコード表!B915&amp;" """&amp;Fコード表!C915&amp;""""</f>
        <v xml:space="preserve">    * #J9FD16000000 "パン類"</v>
      </c>
    </row>
    <row r="916" spans="1:2">
      <c r="A916" s="1">
        <f>IF(Fコード表!F916&gt;Fコード表!F915,Fコード表!F915+1,IF(Fコード表!F916=Fコード表!F915,A915,Fコード表!F916))</f>
        <v>4</v>
      </c>
      <c r="B916" t="str">
        <f>REPT(" ",(A916-1)*2)&amp;"* #"&amp;Fコード表!B916&amp;" """&amp;Fコード表!C916&amp;""""</f>
        <v xml:space="preserve">      * #J9FD16000011 "パン粉"</v>
      </c>
    </row>
    <row r="917" spans="1:2">
      <c r="A917" s="1">
        <f>IF(Fコード表!F917&gt;Fコード表!F916,Fコード表!F916+1,IF(Fコード表!F917=Fコード表!F916,A916,Fコード表!F917))</f>
        <v>4</v>
      </c>
      <c r="B917" t="str">
        <f>REPT(" ",(A917-1)*2)&amp;"* #"&amp;Fコード表!B917&amp;" """&amp;Fコード表!C917&amp;""""</f>
        <v xml:space="preserve">      * #J9FD16110000 "食パン"</v>
      </c>
    </row>
    <row r="918" spans="1:2">
      <c r="A918" s="1">
        <f>IF(Fコード表!F918&gt;Fコード表!F917,Fコード表!F917+1,IF(Fコード表!F918=Fコード表!F917,A917,Fコード表!F918))</f>
        <v>4</v>
      </c>
      <c r="B918" t="str">
        <f>REPT(" ",(A918-1)*2)&amp;"* #"&amp;Fコード表!B918&amp;" """&amp;Fコード表!C918&amp;""""</f>
        <v xml:space="preserve">      * #J9FD16120000 "菓子パン"</v>
      </c>
    </row>
    <row r="919" spans="1:2">
      <c r="A919" s="1">
        <f>IF(Fコード表!F919&gt;Fコード表!F918,Fコード表!F918+1,IF(Fコード表!F919=Fコード表!F918,A918,Fコード表!F919))</f>
        <v>4</v>
      </c>
      <c r="B919" t="str">
        <f>REPT(" ",(A919-1)*2)&amp;"* #"&amp;Fコード表!B919&amp;" """&amp;Fコード表!C919&amp;""""</f>
        <v xml:space="preserve">      * #J9FD16130000 "イーストドーナッツ"</v>
      </c>
    </row>
    <row r="920" spans="1:2">
      <c r="A920" s="1">
        <f>IF(Fコード表!F920&gt;Fコード表!F919,Fコード表!F919+1,IF(Fコード表!F920=Fコード表!F919,A919,Fコード表!F920))</f>
        <v>4</v>
      </c>
      <c r="B920" t="str">
        <f>REPT(" ",(A920-1)*2)&amp;"* #"&amp;Fコード表!B920&amp;" """&amp;Fコード表!C920&amp;""""</f>
        <v xml:space="preserve">      * #J9FD16140000 "調理パン"</v>
      </c>
    </row>
    <row r="921" spans="1:2">
      <c r="A921" s="1">
        <f>IF(Fコード表!F921&gt;Fコード表!F920,Fコード表!F920+1,IF(Fコード表!F921=Fコード表!F920,A920,Fコード表!F921))</f>
        <v>4</v>
      </c>
      <c r="B921" t="str">
        <f>REPT(" ",(A921-1)*2)&amp;"* #"&amp;Fコード表!B921&amp;" """&amp;Fコード表!C921&amp;""""</f>
        <v xml:space="preserve">      * #J9FD16980000 "パン類（その他）"</v>
      </c>
    </row>
    <row r="922" spans="1:2">
      <c r="A922" s="1">
        <f>IF(Fコード表!F922&gt;Fコード表!F921,Fコード表!F921+1,IF(Fコード表!F922=Fコード表!F921,A921,Fコード表!F922))</f>
        <v>4</v>
      </c>
      <c r="B922" t="str">
        <f>REPT(" ",(A922-1)*2)&amp;"* #"&amp;Fコード表!B922&amp;" """&amp;Fコード表!C922&amp;""""</f>
        <v xml:space="preserve">      * #J9FD16990000 "パン類（詳細不明）"</v>
      </c>
    </row>
    <row r="923" spans="1:2">
      <c r="A923" s="1">
        <f>IF(Fコード表!F923&gt;Fコード表!F922,Fコード表!F922+1,IF(Fコード表!F923=Fコード表!F922,A922,Fコード表!F923))</f>
        <v>3</v>
      </c>
      <c r="B923" t="str">
        <f>REPT(" ",(A923-1)*2)&amp;"* #"&amp;Fコード表!B923&amp;" """&amp;Fコード表!C923&amp;""""</f>
        <v xml:space="preserve">    * #J9FD17000000 "穀類加工品"</v>
      </c>
    </row>
    <row r="924" spans="1:2">
      <c r="A924" s="1">
        <f>IF(Fコード表!F924&gt;Fコード表!F923,Fコード表!F923+1,IF(Fコード表!F924=Fコード表!F923,A923,Fコード表!F924))</f>
        <v>4</v>
      </c>
      <c r="B924" t="str">
        <f>REPT(" ",(A924-1)*2)&amp;"* #"&amp;Fコード表!B924&amp;" """&amp;Fコード表!C924&amp;""""</f>
        <v xml:space="preserve">      * #J9FD17110000 "アルファー化穀類"</v>
      </c>
    </row>
    <row r="925" spans="1:2">
      <c r="A925" s="1">
        <f>IF(Fコード表!F925&gt;Fコード表!F924,Fコード表!F924+1,IF(Fコード表!F925=Fコード表!F924,A924,Fコード表!F925))</f>
        <v>4</v>
      </c>
      <c r="B925" t="str">
        <f>REPT(" ",(A925-1)*2)&amp;"* #"&amp;Fコード表!B925&amp;" """&amp;Fコード表!C925&amp;""""</f>
        <v xml:space="preserve">      * #J9FD17120000 "アルファー化米"</v>
      </c>
    </row>
    <row r="926" spans="1:2">
      <c r="A926" s="1">
        <f>IF(Fコード表!F926&gt;Fコード表!F925,Fコード表!F925+1,IF(Fコード表!F926=Fコード表!F925,A925,Fコード表!F926))</f>
        <v>4</v>
      </c>
      <c r="B926" t="str">
        <f>REPT(" ",(A926-1)*2)&amp;"* #"&amp;Fコード表!B926&amp;" """&amp;Fコード表!C926&amp;""""</f>
        <v xml:space="preserve">      * #J9FD17130000 "麸"</v>
      </c>
    </row>
    <row r="927" spans="1:2">
      <c r="A927" s="1">
        <f>IF(Fコード表!F927&gt;Fコード表!F926,Fコード表!F926+1,IF(Fコード表!F927=Fコード表!F926,A926,Fコード表!F927))</f>
        <v>4</v>
      </c>
      <c r="B927" t="str">
        <f>REPT(" ",(A927-1)*2)&amp;"* #"&amp;Fコード表!B927&amp;" """&amp;Fコード表!C927&amp;""""</f>
        <v xml:space="preserve">      * #J9FD17980000 "穀類加工品（その他）"</v>
      </c>
    </row>
    <row r="928" spans="1:2">
      <c r="A928" s="1">
        <f>IF(Fコード表!F928&gt;Fコード表!F927,Fコード表!F927+1,IF(Fコード表!F928=Fコード表!F927,A927,Fコード表!F928))</f>
        <v>4</v>
      </c>
      <c r="B928" t="str">
        <f>REPT(" ",(A928-1)*2)&amp;"* #"&amp;Fコード表!B928&amp;" """&amp;Fコード表!C928&amp;""""</f>
        <v xml:space="preserve">      * #J9FD17990000 "穀類加工品（詳細不明）"</v>
      </c>
    </row>
    <row r="929" spans="1:2">
      <c r="A929" s="1">
        <f>IF(Fコード表!F929&gt;Fコード表!F928,Fコード表!F928+1,IF(Fコード表!F929=Fコード表!F928,A928,Fコード表!F929))</f>
        <v>3</v>
      </c>
      <c r="B929" t="str">
        <f>REPT(" ",(A929-1)*2)&amp;"* #"&amp;Fコード表!B929&amp;" """&amp;Fコード表!C929&amp;""""</f>
        <v xml:space="preserve">    * #J9FD18000000 "菓子類"</v>
      </c>
    </row>
    <row r="930" spans="1:2">
      <c r="A930" s="1">
        <f>IF(Fコード表!F930&gt;Fコード表!F929,Fコード表!F929+1,IF(Fコード表!F930=Fコード表!F929,A929,Fコード表!F930))</f>
        <v>4</v>
      </c>
      <c r="B930" t="str">
        <f>REPT(" ",(A930-1)*2)&amp;"* #"&amp;Fコード表!B930&amp;" """&amp;Fコード表!C930&amp;""""</f>
        <v xml:space="preserve">      * #J9FD18110000 "ビスケット類"</v>
      </c>
    </row>
    <row r="931" spans="1:2">
      <c r="A931" s="1">
        <f>IF(Fコード表!F931&gt;Fコード表!F930,Fコード表!F930+1,IF(Fコード表!F931=Fコード表!F930,A930,Fコード表!F931))</f>
        <v>5</v>
      </c>
      <c r="B931" t="str">
        <f>REPT(" ",(A931-1)*2)&amp;"* #"&amp;Fコード表!B931&amp;" """&amp;Fコード表!C931&amp;""""</f>
        <v xml:space="preserve">        * #J9FD18111100 "ビスケット"</v>
      </c>
    </row>
    <row r="932" spans="1:2">
      <c r="A932" s="1">
        <f>IF(Fコード表!F932&gt;Fコード表!F931,Fコード表!F931+1,IF(Fコード表!F932=Fコード表!F931,A931,Fコード表!F932))</f>
        <v>5</v>
      </c>
      <c r="B932" t="str">
        <f>REPT(" ",(A932-1)*2)&amp;"* #"&amp;Fコード表!B932&amp;" """&amp;Fコード表!C932&amp;""""</f>
        <v xml:space="preserve">        * #J9FD18111200 "クッキー"</v>
      </c>
    </row>
    <row r="933" spans="1:2">
      <c r="A933" s="1">
        <f>IF(Fコード表!F933&gt;Fコード表!F932,Fコード表!F932+1,IF(Fコード表!F933=Fコード表!F932,A932,Fコード表!F933))</f>
        <v>5</v>
      </c>
      <c r="B933" t="str">
        <f>REPT(" ",(A933-1)*2)&amp;"* #"&amp;Fコード表!B933&amp;" """&amp;Fコード表!C933&amp;""""</f>
        <v xml:space="preserve">        * #J9FD18111300 "クラッカー"</v>
      </c>
    </row>
    <row r="934" spans="1:2">
      <c r="A934" s="1">
        <f>IF(Fコード表!F934&gt;Fコード表!F933,Fコード表!F933+1,IF(Fコード表!F934=Fコード表!F933,A933,Fコード表!F934))</f>
        <v>5</v>
      </c>
      <c r="B934" t="str">
        <f>REPT(" ",(A934-1)*2)&amp;"* #"&amp;Fコード表!B934&amp;" """&amp;Fコード表!C934&amp;""""</f>
        <v xml:space="preserve">        * #J9FD18111500 "乾パン"</v>
      </c>
    </row>
    <row r="935" spans="1:2">
      <c r="A935" s="1">
        <f>IF(Fコード表!F935&gt;Fコード表!F934,Fコード表!F934+1,IF(Fコード表!F935=Fコード表!F934,A934,Fコード表!F935))</f>
        <v>4</v>
      </c>
      <c r="B935" t="str">
        <f>REPT(" ",(A935-1)*2)&amp;"* #"&amp;Fコード表!B935&amp;" """&amp;Fコード表!C935&amp;""""</f>
        <v xml:space="preserve">      * #J9FD18120000 "焼き菓子"</v>
      </c>
    </row>
    <row r="936" spans="1:2">
      <c r="A936" s="1">
        <f>IF(Fコード表!F936&gt;Fコード表!F935,Fコード表!F935+1,IF(Fコード表!F936=Fコード表!F935,A935,Fコード表!F936))</f>
        <v>5</v>
      </c>
      <c r="B936" t="str">
        <f>REPT(" ",(A936-1)*2)&amp;"* #"&amp;Fコード表!B936&amp;" """&amp;Fコード表!C936&amp;""""</f>
        <v xml:space="preserve">        * #J9FD18121100 "米菓を除くせんべい"</v>
      </c>
    </row>
    <row r="937" spans="1:2">
      <c r="A937" s="1">
        <f>IF(Fコード表!F937&gt;Fコード表!F936,Fコード表!F936+1,IF(Fコード表!F937=Fコード表!F936,A936,Fコード表!F937))</f>
        <v>4</v>
      </c>
      <c r="B937" t="str">
        <f>REPT(" ",(A937-1)*2)&amp;"* #"&amp;Fコード表!B937&amp;" """&amp;Fコード表!C937&amp;""""</f>
        <v xml:space="preserve">      * #J9FD18130000 "米菓"</v>
      </c>
    </row>
    <row r="938" spans="1:2">
      <c r="A938" s="1">
        <f>IF(Fコード表!F938&gt;Fコード表!F937,Fコード表!F937+1,IF(Fコード表!F938=Fコード表!F937,A937,Fコード表!F938))</f>
        <v>5</v>
      </c>
      <c r="B938" t="str">
        <f>REPT(" ",(A938-1)*2)&amp;"* #"&amp;Fコード表!B938&amp;" """&amp;Fコード表!C938&amp;""""</f>
        <v xml:space="preserve">        * #J9FD18131100 "あられ"</v>
      </c>
    </row>
    <row r="939" spans="1:2">
      <c r="A939" s="1">
        <f>IF(Fコード表!F939&gt;Fコード表!F938,Fコード表!F938+1,IF(Fコード表!F939=Fコード表!F938,A938,Fコード表!F939))</f>
        <v>5</v>
      </c>
      <c r="B939" t="str">
        <f>REPT(" ",(A939-1)*2)&amp;"* #"&amp;Fコード表!B939&amp;" """&amp;Fコード表!C939&amp;""""</f>
        <v xml:space="preserve">        * #J9FD18131200 "せんべい"</v>
      </c>
    </row>
    <row r="940" spans="1:2">
      <c r="A940" s="1">
        <f>IF(Fコード表!F940&gt;Fコード表!F939,Fコード表!F939+1,IF(Fコード表!F940=Fコード表!F939,A939,Fコード表!F940))</f>
        <v>4</v>
      </c>
      <c r="B940" t="str">
        <f>REPT(" ",(A940-1)*2)&amp;"* #"&amp;Fコード表!B940&amp;" """&amp;Fコード表!C940&amp;""""</f>
        <v xml:space="preserve">      * #J9FD18140000 "油菓子"</v>
      </c>
    </row>
    <row r="941" spans="1:2">
      <c r="A941" s="1">
        <f>IF(Fコード表!F941&gt;Fコード表!F940,Fコード表!F940+1,IF(Fコード表!F941=Fコード表!F940,A940,Fコード表!F941))</f>
        <v>5</v>
      </c>
      <c r="B941" t="str">
        <f>REPT(" ",(A941-1)*2)&amp;"* #"&amp;Fコード表!B941&amp;" """&amp;Fコード表!C941&amp;""""</f>
        <v xml:space="preserve">        * #J9FD18141100 "かりんとう"</v>
      </c>
    </row>
    <row r="942" spans="1:2">
      <c r="A942" s="1">
        <f>IF(Fコード表!F942&gt;Fコード表!F941,Fコード表!F941+1,IF(Fコード表!F942=Fコード表!F941,A941,Fコード表!F942))</f>
        <v>4</v>
      </c>
      <c r="B942" t="str">
        <f>REPT(" ",(A942-1)*2)&amp;"* #"&amp;Fコード表!B942&amp;" """&amp;Fコード表!C942&amp;""""</f>
        <v xml:space="preserve">      * #J9FD18150000 "和生菓子"</v>
      </c>
    </row>
    <row r="943" spans="1:2">
      <c r="A943" s="1">
        <f>IF(Fコード表!F943&gt;Fコード表!F942,Fコード表!F942+1,IF(Fコード表!F943=Fコード表!F942,A942,Fコード表!F943))</f>
        <v>5</v>
      </c>
      <c r="B943" t="str">
        <f>REPT(" ",(A943-1)*2)&amp;"* #"&amp;Fコード表!B943&amp;" """&amp;Fコード表!C943&amp;""""</f>
        <v xml:space="preserve">        * #J9FD18151100 "ようかん"</v>
      </c>
    </row>
    <row r="944" spans="1:2">
      <c r="A944" s="1">
        <f>IF(Fコード表!F944&gt;Fコード表!F943,Fコード表!F943+1,IF(Fコード表!F944=Fコード表!F943,A943,Fコード表!F944))</f>
        <v>5</v>
      </c>
      <c r="B944" t="str">
        <f>REPT(" ",(A944-1)*2)&amp;"* #"&amp;Fコード表!B944&amp;" """&amp;Fコード表!C944&amp;""""</f>
        <v xml:space="preserve">        * #J9FD18151200 "まんじゅう"</v>
      </c>
    </row>
    <row r="945" spans="1:2">
      <c r="A945" s="1">
        <f>IF(Fコード表!F945&gt;Fコード表!F944,Fコード表!F944+1,IF(Fコード表!F945=Fコード表!F944,A944,Fコード表!F945))</f>
        <v>5</v>
      </c>
      <c r="B945" t="str">
        <f>REPT(" ",(A945-1)*2)&amp;"* #"&amp;Fコード表!B945&amp;" """&amp;Fコード表!C945&amp;""""</f>
        <v xml:space="preserve">        * #J9FD18151300 "だいふく餅"</v>
      </c>
    </row>
    <row r="946" spans="1:2">
      <c r="A946" s="1">
        <f>IF(Fコード表!F946&gt;Fコード表!F945,Fコード表!F945+1,IF(Fコード表!F946=Fコード表!F945,A945,Fコード表!F946))</f>
        <v>5</v>
      </c>
      <c r="B946" t="str">
        <f>REPT(" ",(A946-1)*2)&amp;"* #"&amp;Fコード表!B946&amp;" """&amp;Fコード表!C946&amp;""""</f>
        <v xml:space="preserve">        * #J9FD18151400 "練りきり"</v>
      </c>
    </row>
    <row r="947" spans="1:2">
      <c r="A947" s="1">
        <f>IF(Fコード表!F947&gt;Fコード表!F946,Fコード表!F946+1,IF(Fコード表!F947=Fコード表!F946,A946,Fコード表!F947))</f>
        <v>5</v>
      </c>
      <c r="B947" t="str">
        <f>REPT(" ",(A947-1)*2)&amp;"* #"&amp;Fコード表!B947&amp;" """&amp;Fコード表!C947&amp;""""</f>
        <v xml:space="preserve">        * #J9FD18151500 "もなか"</v>
      </c>
    </row>
    <row r="948" spans="1:2">
      <c r="A948" s="1">
        <f>IF(Fコード表!F948&gt;Fコード表!F947,Fコード表!F947+1,IF(Fコード表!F948=Fコード表!F947,A947,Fコード表!F948))</f>
        <v>5</v>
      </c>
      <c r="B948" t="str">
        <f>REPT(" ",(A948-1)*2)&amp;"* #"&amp;Fコード表!B948&amp;" """&amp;Fコード表!C948&amp;""""</f>
        <v xml:space="preserve">        * #J9FD18151600 "どらやき"</v>
      </c>
    </row>
    <row r="949" spans="1:2">
      <c r="A949" s="1">
        <f>IF(Fコード表!F949&gt;Fコード表!F948,Fコード表!F948+1,IF(Fコード表!F949=Fコード表!F948,A948,Fコード表!F949))</f>
        <v>4</v>
      </c>
      <c r="B949" t="str">
        <f>REPT(" ",(A949-1)*2)&amp;"* #"&amp;Fコード表!B949&amp;" """&amp;Fコード表!C949&amp;""""</f>
        <v xml:space="preserve">      * #J9FD18160000 "パイ"</v>
      </c>
    </row>
    <row r="950" spans="1:2">
      <c r="A950" s="1">
        <f>IF(Fコード表!F950&gt;Fコード表!F949,Fコード表!F949+1,IF(Fコード表!F950=Fコード表!F949,A949,Fコード表!F950))</f>
        <v>4</v>
      </c>
      <c r="B950" t="str">
        <f>REPT(" ",(A950-1)*2)&amp;"* #"&amp;Fコード表!B950&amp;" """&amp;Fコード表!C950&amp;""""</f>
        <v xml:space="preserve">      * #J9FD18170000 "ケーキ"</v>
      </c>
    </row>
    <row r="951" spans="1:2">
      <c r="A951" s="1">
        <f>IF(Fコード表!F951&gt;Fコード表!F950,Fコード表!F950+1,IF(Fコード表!F951=Fコード表!F950,A950,Fコード表!F951))</f>
        <v>5</v>
      </c>
      <c r="B951" t="str">
        <f>REPT(" ",(A951-1)*2)&amp;"* #"&amp;Fコード表!B951&amp;" """&amp;Fコード表!C951&amp;""""</f>
        <v xml:space="preserve">        * #J9FD18171100 "ショートケーキ"</v>
      </c>
    </row>
    <row r="952" spans="1:2">
      <c r="A952" s="1">
        <f>IF(Fコード表!F952&gt;Fコード表!F951,Fコード表!F951+1,IF(Fコード表!F952=Fコード表!F951,A951,Fコード表!F952))</f>
        <v>4</v>
      </c>
      <c r="B952" t="str">
        <f>REPT(" ",(A952-1)*2)&amp;"* #"&amp;Fコード表!B952&amp;" """&amp;Fコード表!C952&amp;""""</f>
        <v xml:space="preserve">      * #J9FD18180000 "かすてら"</v>
      </c>
    </row>
    <row r="953" spans="1:2">
      <c r="A953" s="1">
        <f>IF(Fコード表!F953&gt;Fコード表!F952,Fコード表!F952+1,IF(Fコード表!F953=Fコード表!F952,A952,Fコード表!F953))</f>
        <v>4</v>
      </c>
      <c r="B953" t="str">
        <f>REPT(" ",(A953-1)*2)&amp;"* #"&amp;Fコード表!B953&amp;" """&amp;Fコード表!C953&amp;""""</f>
        <v xml:space="preserve">      * #J9FD18190000 "シュー菓子"</v>
      </c>
    </row>
    <row r="954" spans="1:2">
      <c r="A954" s="1">
        <f>IF(Fコード表!F954&gt;Fコード表!F953,Fコード表!F953+1,IF(Fコード表!F954=Fコード表!F953,A953,Fコード表!F954))</f>
        <v>5</v>
      </c>
      <c r="B954" t="str">
        <f>REPT(" ",(A954-1)*2)&amp;"* #"&amp;Fコード表!B954&amp;" """&amp;Fコード表!C954&amp;""""</f>
        <v xml:space="preserve">        * #J9FD18191100 "シュークリーム"</v>
      </c>
    </row>
    <row r="955" spans="1:2">
      <c r="A955" s="1">
        <f>IF(Fコード表!F955&gt;Fコード表!F954,Fコード表!F954+1,IF(Fコード表!F955=Fコード表!F954,A954,Fコード表!F955))</f>
        <v>4</v>
      </c>
      <c r="B955" t="str">
        <f>REPT(" ",(A955-1)*2)&amp;"* #"&amp;Fコード表!B955&amp;" """&amp;Fコード表!C955&amp;""""</f>
        <v xml:space="preserve">      * #J9FD18210000 "プリン"</v>
      </c>
    </row>
    <row r="956" spans="1:2">
      <c r="A956" s="1">
        <f>IF(Fコード表!F956&gt;Fコード表!F955,Fコード表!F955+1,IF(Fコード表!F956=Fコード表!F955,A955,Fコード表!F956))</f>
        <v>4</v>
      </c>
      <c r="B956" t="str">
        <f>REPT(" ",(A956-1)*2)&amp;"* #"&amp;Fコード表!B956&amp;" """&amp;Fコード表!C956&amp;""""</f>
        <v xml:space="preserve">      * #J9FD18220000 "ゼリー"</v>
      </c>
    </row>
    <row r="957" spans="1:2">
      <c r="A957" s="1">
        <f>IF(Fコード表!F957&gt;Fコード表!F956,Fコード表!F956+1,IF(Fコード表!F957=Fコード表!F956,A956,Fコード表!F957))</f>
        <v>4</v>
      </c>
      <c r="B957" t="str">
        <f>REPT(" ",(A957-1)*2)&amp;"* #"&amp;Fコード表!B957&amp;" """&amp;Fコード表!C957&amp;""""</f>
        <v xml:space="preserve">      * #J9FD18230000 "和干菓子"</v>
      </c>
    </row>
    <row r="958" spans="1:2">
      <c r="A958" s="1">
        <f>IF(Fコード表!F958&gt;Fコード表!F957,Fコード表!F957+1,IF(Fコード表!F958=Fコード表!F957,A957,Fコード表!F958))</f>
        <v>5</v>
      </c>
      <c r="B958" t="str">
        <f>REPT(" ",(A958-1)*2)&amp;"* #"&amp;Fコード表!B958&amp;" """&amp;Fコード表!C958&amp;""""</f>
        <v xml:space="preserve">        * #J9FD18231100 "打ちもの"</v>
      </c>
    </row>
    <row r="959" spans="1:2">
      <c r="A959" s="1">
        <f>IF(Fコード表!F959&gt;Fコード表!F958,Fコード表!F958+1,IF(Fコード表!F959=Fコード表!F958,A958,Fコード表!F959))</f>
        <v>5</v>
      </c>
      <c r="B959" t="str">
        <f>REPT(" ",(A959-1)*2)&amp;"* #"&amp;Fコード表!B959&amp;" """&amp;Fコード表!C959&amp;""""</f>
        <v xml:space="preserve">        * #J9FD18231200 "おこし"</v>
      </c>
    </row>
    <row r="960" spans="1:2">
      <c r="A960" s="1">
        <f>IF(Fコード表!F960&gt;Fコード表!F959,Fコード表!F959+1,IF(Fコード表!F960=Fコード表!F959,A959,Fコード表!F960))</f>
        <v>4</v>
      </c>
      <c r="B960" t="str">
        <f>REPT(" ",(A960-1)*2)&amp;"* #"&amp;Fコード表!B960&amp;" """&amp;Fコード表!C960&amp;""""</f>
        <v xml:space="preserve">      * #J9FD18240000 "キャンデー"</v>
      </c>
    </row>
    <row r="961" spans="1:2">
      <c r="A961" s="1">
        <f>IF(Fコード表!F961&gt;Fコード表!F960,Fコード表!F960+1,IF(Fコード表!F961=Fコード表!F960,A960,Fコード表!F961))</f>
        <v>4</v>
      </c>
      <c r="B961" t="str">
        <f>REPT(" ",(A961-1)*2)&amp;"* #"&amp;Fコード表!B961&amp;" """&amp;Fコード表!C961&amp;""""</f>
        <v xml:space="preserve">      * #J9FD18250000 "チョコレート"</v>
      </c>
    </row>
    <row r="962" spans="1:2">
      <c r="A962" s="1">
        <f>IF(Fコード表!F962&gt;Fコード表!F961,Fコード表!F961+1,IF(Fコード表!F962=Fコード表!F961,A961,Fコード表!F962))</f>
        <v>4</v>
      </c>
      <c r="B962" t="str">
        <f>REPT(" ",(A962-1)*2)&amp;"* #"&amp;Fコード表!B962&amp;" """&amp;Fコード表!C962&amp;""""</f>
        <v xml:space="preserve">      * #J9FD18260000 "チューインガム"</v>
      </c>
    </row>
    <row r="963" spans="1:2">
      <c r="A963" s="1">
        <f>IF(Fコード表!F963&gt;Fコード表!F962,Fコード表!F962+1,IF(Fコード表!F963=Fコード表!F962,A962,Fコード表!F963))</f>
        <v>4</v>
      </c>
      <c r="B963" t="str">
        <f>REPT(" ",(A963-1)*2)&amp;"* #"&amp;Fコード表!B963&amp;" """&amp;Fコード表!C963&amp;""""</f>
        <v xml:space="preserve">      * #J9FD18270000 "砂糖漬菓子"</v>
      </c>
    </row>
    <row r="964" spans="1:2">
      <c r="A964" s="1">
        <f>IF(Fコード表!F964&gt;Fコード表!F963,Fコード表!F963+1,IF(Fコード表!F964=Fコード表!F963,A963,Fコード表!F964))</f>
        <v>5</v>
      </c>
      <c r="B964" t="str">
        <f>REPT(" ",(A964-1)*2)&amp;"* #"&amp;Fコード表!B964&amp;" """&amp;Fコード表!C964&amp;""""</f>
        <v xml:space="preserve">        * #J9FD18271100 "甘納豆"</v>
      </c>
    </row>
    <row r="965" spans="1:2">
      <c r="A965" s="1">
        <f>IF(Fコード表!F965&gt;Fコード表!F964,Fコード表!F964+1,IF(Fコード表!F965=Fコード表!F964,A964,Fコード表!F965))</f>
        <v>4</v>
      </c>
      <c r="B965" t="str">
        <f>REPT(" ",(A965-1)*2)&amp;"* #"&amp;Fコード表!B965&amp;" """&amp;Fコード表!C965&amp;""""</f>
        <v xml:space="preserve">      * #J9FD18280000 "スナック菓子"</v>
      </c>
    </row>
    <row r="966" spans="1:2">
      <c r="A966" s="1">
        <f>IF(Fコード表!F966&gt;Fコード表!F965,Fコード表!F965+1,IF(Fコード表!F966=Fコード表!F965,A965,Fコード表!F966))</f>
        <v>4</v>
      </c>
      <c r="B966" t="str">
        <f>REPT(" ",(A966-1)*2)&amp;"* #"&amp;Fコード表!B966&amp;" """&amp;Fコード表!C966&amp;""""</f>
        <v xml:space="preserve">      * #J9FD18290000 "冷菓"</v>
      </c>
    </row>
    <row r="967" spans="1:2">
      <c r="A967" s="1">
        <f>IF(Fコード表!F967&gt;Fコード表!F966,Fコード表!F966+1,IF(Fコード表!F967=Fコード表!F966,A966,Fコード表!F967))</f>
        <v>4</v>
      </c>
      <c r="B967" t="str">
        <f>REPT(" ",(A967-1)*2)&amp;"* #"&amp;Fコード表!B967&amp;" """&amp;Fコード表!C967&amp;""""</f>
        <v xml:space="preserve">      * #J9FD18980000 "菓子類（その他）"</v>
      </c>
    </row>
    <row r="968" spans="1:2">
      <c r="A968" s="1">
        <f>IF(Fコード表!F968&gt;Fコード表!F967,Fコード表!F967+1,IF(Fコード表!F968=Fコード表!F967,A967,Fコード表!F968))</f>
        <v>4</v>
      </c>
      <c r="B968" t="str">
        <f>REPT(" ",(A968-1)*2)&amp;"* #"&amp;Fコード表!B968&amp;" """&amp;Fコード表!C968&amp;""""</f>
        <v xml:space="preserve">      * #J9FD18990000 "菓子類（詳細不明）"</v>
      </c>
    </row>
    <row r="969" spans="1:2">
      <c r="A969" s="1">
        <f>IF(Fコード表!F969&gt;Fコード表!F968,Fコード表!F968+1,IF(Fコード表!F969=Fコード表!F968,A968,Fコード表!F969))</f>
        <v>2</v>
      </c>
      <c r="B969" t="str">
        <f>REPT(" ",(A969-1)*2)&amp;"* #"&amp;Fコード表!B969&amp;" """&amp;Fコード表!C969&amp;""""</f>
        <v xml:space="preserve">  * #J9FE00000000 "畜産加工食品"</v>
      </c>
    </row>
    <row r="970" spans="1:2">
      <c r="A970" s="1">
        <f>IF(Fコード表!F970&gt;Fコード表!F969,Fコード表!F969+1,IF(Fコード表!F970=Fコード表!F969,A969,Fコード表!F970))</f>
        <v>3</v>
      </c>
      <c r="B970" t="str">
        <f>REPT(" ",(A970-1)*2)&amp;"* #"&amp;Fコード表!B970&amp;" """&amp;Fコード表!C970&amp;""""</f>
        <v xml:space="preserve">    * #J9FE11000000 "加工肉製品"</v>
      </c>
    </row>
    <row r="971" spans="1:2">
      <c r="A971" s="1">
        <f>IF(Fコード表!F971&gt;Fコード表!F970,Fコード表!F970+1,IF(Fコード表!F971=Fコード表!F970,A970,Fコード表!F971))</f>
        <v>4</v>
      </c>
      <c r="B971" t="str">
        <f>REPT(" ",(A971-1)*2)&amp;"* #"&amp;Fコード表!B971&amp;" """&amp;Fコード表!C971&amp;""""</f>
        <v xml:space="preserve">      * #J9FE11110000 "ハム"</v>
      </c>
    </row>
    <row r="972" spans="1:2">
      <c r="A972" s="1">
        <f>IF(Fコード表!F972&gt;Fコード表!F971,Fコード表!F971+1,IF(Fコード表!F972=Fコード表!F971,A971,Fコード表!F972))</f>
        <v>4</v>
      </c>
      <c r="B972" t="str">
        <f>REPT(" ",(A972-1)*2)&amp;"* #"&amp;Fコード表!B972&amp;" """&amp;Fコード表!C972&amp;""""</f>
        <v xml:space="preserve">      * #J9FE11120000 "ソーセージ"</v>
      </c>
    </row>
    <row r="973" spans="1:2">
      <c r="A973" s="1">
        <f>IF(Fコード表!F973&gt;Fコード表!F972,Fコード表!F972+1,IF(Fコード表!F973=Fコード表!F972,A972,Fコード表!F973))</f>
        <v>4</v>
      </c>
      <c r="B973" t="str">
        <f>REPT(" ",(A973-1)*2)&amp;"* #"&amp;Fコード表!B973&amp;" """&amp;Fコード表!C973&amp;""""</f>
        <v xml:space="preserve">      * #J9FE11130000 "ベーコン"</v>
      </c>
    </row>
    <row r="974" spans="1:2">
      <c r="A974" s="1">
        <f>IF(Fコード表!F974&gt;Fコード表!F973,Fコード表!F973+1,IF(Fコード表!F974=Fコード表!F973,A973,Fコード表!F974))</f>
        <v>4</v>
      </c>
      <c r="B974" t="str">
        <f>REPT(" ",(A974-1)*2)&amp;"* #"&amp;Fコード表!B974&amp;" """&amp;Fコード表!C974&amp;""""</f>
        <v xml:space="preserve">      * #J9FE11980000 "加工肉製品（その他）"</v>
      </c>
    </row>
    <row r="975" spans="1:2">
      <c r="A975" s="1">
        <f>IF(Fコード表!F975&gt;Fコード表!F974,Fコード表!F974+1,IF(Fコード表!F975=Fコード表!F974,A974,Fコード表!F975))</f>
        <v>4</v>
      </c>
      <c r="B975" t="str">
        <f>REPT(" ",(A975-1)*2)&amp;"* #"&amp;Fコード表!B975&amp;" """&amp;Fコード表!C975&amp;""""</f>
        <v xml:space="preserve">      * #J9FE11990000 "加工肉製品（詳細不明）"</v>
      </c>
    </row>
    <row r="976" spans="1:2">
      <c r="A976" s="1">
        <f>IF(Fコード表!F976&gt;Fコード表!F975,Fコード表!F975+1,IF(Fコード表!F976=Fコード表!F975,A975,Fコード表!F976))</f>
        <v>2</v>
      </c>
      <c r="B976" t="str">
        <f>REPT(" ",(A976-1)*2)&amp;"* #"&amp;Fコード表!B976&amp;" """&amp;Fコード表!C976&amp;""""</f>
        <v xml:space="preserve">  * #J9FF00000000 "水産加工食品"</v>
      </c>
    </row>
    <row r="977" spans="1:2">
      <c r="A977" s="1">
        <f>IF(Fコード表!F977&gt;Fコード表!F976,Fコード表!F976+1,IF(Fコード表!F977=Fコード表!F976,A976,Fコード表!F977))</f>
        <v>3</v>
      </c>
      <c r="B977" t="str">
        <f>REPT(" ",(A977-1)*2)&amp;"* #"&amp;Fコード表!B977&amp;" """&amp;Fコード表!C977&amp;""""</f>
        <v xml:space="preserve">    * #J9FF11000000 "ねり製品"</v>
      </c>
    </row>
    <row r="978" spans="1:2">
      <c r="A978" s="1">
        <f>IF(Fコード表!F978&gt;Fコード表!F977,Fコード表!F977+1,IF(Fコード表!F978=Fコード表!F977,A977,Fコード表!F978))</f>
        <v>4</v>
      </c>
      <c r="B978" t="str">
        <f>REPT(" ",(A978-1)*2)&amp;"* #"&amp;Fコード表!B978&amp;" """&amp;Fコード表!C978&amp;""""</f>
        <v xml:space="preserve">      * #J9FF11110000 "かまぼこ"</v>
      </c>
    </row>
    <row r="979" spans="1:2">
      <c r="A979" s="1">
        <f>IF(Fコード表!F979&gt;Fコード表!F978,Fコード表!F978+1,IF(Fコード表!F979=Fコード表!F978,A978,Fコード表!F979))</f>
        <v>4</v>
      </c>
      <c r="B979" t="str">
        <f>REPT(" ",(A979-1)*2)&amp;"* #"&amp;Fコード表!B979&amp;" """&amp;Fコード表!C979&amp;""""</f>
        <v xml:space="preserve">      * #J9FF11120000 "ちくわ"</v>
      </c>
    </row>
    <row r="980" spans="1:2">
      <c r="A980" s="1">
        <f>IF(Fコード表!F980&gt;Fコード表!F979,Fコード表!F979+1,IF(Fコード表!F980=Fコード表!F979,A979,Fコード表!F980))</f>
        <v>4</v>
      </c>
      <c r="B980" t="str">
        <f>REPT(" ",(A980-1)*2)&amp;"* #"&amp;Fコード表!B980&amp;" """&amp;Fコード表!C980&amp;""""</f>
        <v xml:space="preserve">      * #J9FF11130000 "はんぺん"</v>
      </c>
    </row>
    <row r="981" spans="1:2">
      <c r="A981" s="1">
        <f>IF(Fコード表!F981&gt;Fコード表!F980,Fコード表!F980+1,IF(Fコード表!F981=Fコード表!F980,A980,Fコード表!F981))</f>
        <v>4</v>
      </c>
      <c r="B981" t="str">
        <f>REPT(" ",(A981-1)*2)&amp;"* #"&amp;Fコード表!B981&amp;" """&amp;Fコード表!C981&amp;""""</f>
        <v xml:space="preserve">      * #J9FF11140000 "なると"</v>
      </c>
    </row>
    <row r="982" spans="1:2">
      <c r="A982" s="1">
        <f>IF(Fコード表!F982&gt;Fコード表!F981,Fコード表!F981+1,IF(Fコード表!F982=Fコード表!F981,A981,Fコード表!F982))</f>
        <v>4</v>
      </c>
      <c r="B982" t="str">
        <f>REPT(" ",(A982-1)*2)&amp;"* #"&amp;Fコード表!B982&amp;" """&amp;Fコード表!C982&amp;""""</f>
        <v xml:space="preserve">      * #J9FF11150000 "揚かまぼこ"</v>
      </c>
    </row>
    <row r="983" spans="1:2">
      <c r="A983" s="1">
        <f>IF(Fコード表!F983&gt;Fコード表!F982,Fコード表!F982+1,IF(Fコード表!F983=Fコード表!F982,A982,Fコード表!F983))</f>
        <v>4</v>
      </c>
      <c r="B983" t="str">
        <f>REPT(" ",(A983-1)*2)&amp;"* #"&amp;Fコード表!B983&amp;" """&amp;Fコード表!C983&amp;""""</f>
        <v xml:space="preserve">      * #J9FF11160000 "風味かまぼこ"</v>
      </c>
    </row>
    <row r="984" spans="1:2">
      <c r="A984" s="1">
        <f>IF(Fコード表!F984&gt;Fコード表!F983,Fコード表!F983+1,IF(Fコード表!F984=Fコード表!F983,A983,Fコード表!F984))</f>
        <v>4</v>
      </c>
      <c r="B984" t="str">
        <f>REPT(" ",(A984-1)*2)&amp;"* #"&amp;Fコード表!B984&amp;" """&amp;Fコード表!C984&amp;""""</f>
        <v xml:space="preserve">      * #J9FF11170000 "魚肉ハム・ソーセージ"</v>
      </c>
    </row>
    <row r="985" spans="1:2">
      <c r="A985" s="1">
        <f>IF(Fコード表!F985&gt;Fコード表!F984,Fコード表!F984+1,IF(Fコード表!F985=Fコード表!F984,A984,Fコード表!F985))</f>
        <v>5</v>
      </c>
      <c r="B985" t="str">
        <f>REPT(" ",(A985-1)*2)&amp;"* #"&amp;Fコード表!B985&amp;" """&amp;Fコード表!C985&amp;""""</f>
        <v xml:space="preserve">        * #J9FF11171100 "魚肉ハム"</v>
      </c>
    </row>
    <row r="986" spans="1:2">
      <c r="A986" s="1">
        <f>IF(Fコード表!F986&gt;Fコード表!F985,Fコード表!F985+1,IF(Fコード表!F986=Fコード表!F985,A985,Fコード表!F986))</f>
        <v>4</v>
      </c>
      <c r="B986" t="str">
        <f>REPT(" ",(A986-1)*2)&amp;"* #"&amp;Fコード表!B986&amp;" """&amp;Fコード表!C986&amp;""""</f>
        <v xml:space="preserve">      * #J9FF11980000 "ねり製品（その他）"</v>
      </c>
    </row>
    <row r="987" spans="1:2">
      <c r="A987" s="1">
        <f>IF(Fコード表!F987&gt;Fコード表!F986,Fコード表!F986+1,IF(Fコード表!F987=Fコード表!F986,A986,Fコード表!F987))</f>
        <v>4</v>
      </c>
      <c r="B987" t="str">
        <f>REPT(" ",(A987-1)*2)&amp;"* #"&amp;Fコード表!B987&amp;" """&amp;Fコード表!C987&amp;""""</f>
        <v xml:space="preserve">      * #J9FF11990000 "ねり製品（詳細不明）"</v>
      </c>
    </row>
    <row r="988" spans="1:2">
      <c r="A988" s="1">
        <f>IF(Fコード表!F988&gt;Fコード表!F987,Fコード表!F987+1,IF(Fコード表!F988=Fコード表!F987,A987,Fコード表!F988))</f>
        <v>2</v>
      </c>
      <c r="B988" t="str">
        <f>REPT(" ",(A988-1)*2)&amp;"* #"&amp;Fコード表!B988&amp;" """&amp;Fコード表!C988&amp;""""</f>
        <v xml:space="preserve">  * #J9FG00000000 "その他の食料品"</v>
      </c>
    </row>
    <row r="989" spans="1:2">
      <c r="A989" s="1">
        <f>IF(Fコード表!F989&gt;Fコード表!F988,Fコード表!F988+1,IF(Fコード表!F989=Fコード表!F988,A988,Fコード表!F989))</f>
        <v>3</v>
      </c>
      <c r="B989" t="str">
        <f>REPT(" ",(A989-1)*2)&amp;"* #"&amp;Fコード表!B989&amp;" """&amp;Fコード表!C989&amp;""""</f>
        <v xml:space="preserve">    * #J9FG11000000 "調味料"</v>
      </c>
    </row>
    <row r="990" spans="1:2">
      <c r="A990" s="1">
        <f>IF(Fコード表!F990&gt;Fコード表!F989,Fコード表!F989+1,IF(Fコード表!F990=Fコード表!F989,A989,Fコード表!F990))</f>
        <v>4</v>
      </c>
      <c r="B990" t="str">
        <f>REPT(" ",(A990-1)*2)&amp;"* #"&amp;Fコード表!B990&amp;" """&amp;Fコード表!C990&amp;""""</f>
        <v xml:space="preserve">      * #J9FG11110000 "食塩"</v>
      </c>
    </row>
    <row r="991" spans="1:2">
      <c r="A991" s="1">
        <f>IF(Fコード表!F991&gt;Fコード表!F990,Fコード表!F990+1,IF(Fコード表!F991=Fコード表!F990,A990,Fコード表!F991))</f>
        <v>4</v>
      </c>
      <c r="B991" t="str">
        <f>REPT(" ",(A991-1)*2)&amp;"* #"&amp;Fコード表!B991&amp;" """&amp;Fコード表!C991&amp;""""</f>
        <v xml:space="preserve">      * #J9FG11120000 "みそ"</v>
      </c>
    </row>
    <row r="992" spans="1:2">
      <c r="A992" s="1">
        <f>IF(Fコード表!F992&gt;Fコード表!F991,Fコード表!F991+1,IF(Fコード表!F992=Fコード表!F991,A991,Fコード表!F992))</f>
        <v>4</v>
      </c>
      <c r="B992" t="str">
        <f>REPT(" ",(A992-1)*2)&amp;"* #"&amp;Fコード表!B992&amp;" """&amp;Fコード表!C992&amp;""""</f>
        <v xml:space="preserve">      * #J9FG11130000 "しょうゆ"</v>
      </c>
    </row>
    <row r="993" spans="1:2">
      <c r="A993" s="1">
        <f>IF(Fコード表!F993&gt;Fコード表!F992,Fコード表!F992+1,IF(Fコード表!F993=Fコード表!F992,A992,Fコード表!F993))</f>
        <v>4</v>
      </c>
      <c r="B993" t="str">
        <f>REPT(" ",(A993-1)*2)&amp;"* #"&amp;Fコード表!B993&amp;" """&amp;Fコード表!C993&amp;""""</f>
        <v xml:space="preserve">      * #J9FG11140000 "ウスターソース"</v>
      </c>
    </row>
    <row r="994" spans="1:2">
      <c r="A994" s="1">
        <f>IF(Fコード表!F994&gt;Fコード表!F993,Fコード表!F993+1,IF(Fコード表!F994=Fコード表!F993,A993,Fコード表!F994))</f>
        <v>4</v>
      </c>
      <c r="B994" t="str">
        <f>REPT(" ",(A994-1)*2)&amp;"* #"&amp;Fコード表!B994&amp;" """&amp;Fコード表!C994&amp;""""</f>
        <v xml:space="preserve">      * #J9FG11150000 "ドレッシング"</v>
      </c>
    </row>
    <row r="995" spans="1:2">
      <c r="A995" s="1">
        <f>IF(Fコード表!F995&gt;Fコード表!F994,Fコード表!F994+1,IF(Fコード表!F995=Fコード表!F994,A994,Fコード表!F995))</f>
        <v>4</v>
      </c>
      <c r="B995" t="str">
        <f>REPT(" ",(A995-1)*2)&amp;"* #"&amp;Fコード表!B995&amp;" """&amp;Fコード表!C995&amp;""""</f>
        <v xml:space="preserve">      * #J9FG11160000 "マヨネーズ"</v>
      </c>
    </row>
    <row r="996" spans="1:2">
      <c r="A996" s="1">
        <f>IF(Fコード表!F996&gt;Fコード表!F995,Fコード表!F995+1,IF(Fコード表!F996=Fコード表!F995,A995,Fコード表!F996))</f>
        <v>4</v>
      </c>
      <c r="B996" t="str">
        <f>REPT(" ",(A996-1)*2)&amp;"* #"&amp;Fコード表!B996&amp;" """&amp;Fコード表!C996&amp;""""</f>
        <v xml:space="preserve">      * #J9FG11170000 "食酢"</v>
      </c>
    </row>
    <row r="997" spans="1:2">
      <c r="A997" s="1">
        <f>IF(Fコード表!F997&gt;Fコード表!F996,Fコード表!F996+1,IF(Fコード表!F997=Fコード表!F996,A996,Fコード表!F997))</f>
        <v>4</v>
      </c>
      <c r="B997" t="str">
        <f>REPT(" ",(A997-1)*2)&amp;"* #"&amp;Fコード表!B997&amp;" """&amp;Fコード表!C997&amp;""""</f>
        <v xml:space="preserve">      * #J9FG11180000 "うま味調味料"</v>
      </c>
    </row>
    <row r="998" spans="1:2">
      <c r="A998" s="1">
        <f>IF(Fコード表!F998&gt;Fコード表!F997,Fコード表!F997+1,IF(Fコード表!F998=Fコード表!F997,A997,Fコード表!F998))</f>
        <v>4</v>
      </c>
      <c r="B998" t="str">
        <f>REPT(" ",(A998-1)*2)&amp;"* #"&amp;Fコード表!B998&amp;" """&amp;Fコード表!C998&amp;""""</f>
        <v xml:space="preserve">      * #J9FG11190000 "カレールウ"</v>
      </c>
    </row>
    <row r="999" spans="1:2">
      <c r="A999" s="1">
        <f>IF(Fコード表!F999&gt;Fコード表!F998,Fコード表!F998+1,IF(Fコード表!F999=Fコード表!F998,A998,Fコード表!F999))</f>
        <v>4</v>
      </c>
      <c r="B999" t="str">
        <f>REPT(" ",(A999-1)*2)&amp;"* #"&amp;Fコード表!B999&amp;" """&amp;Fコード表!C999&amp;""""</f>
        <v xml:space="preserve">      * #J9FG11210000 "めん類等用つゆ"</v>
      </c>
    </row>
    <row r="1000" spans="1:2">
      <c r="A1000" s="1">
        <f>IF(Fコード表!F1000&gt;Fコード表!F999,Fコード表!F999+1,IF(Fコード表!F1000=Fコード表!F999,A999,Fコード表!F1000))</f>
        <v>4</v>
      </c>
      <c r="B1000" t="str">
        <f>REPT(" ",(A1000-1)*2)&amp;"* #"&amp;Fコード表!B1000&amp;" """&amp;Fコード表!C1000&amp;""""</f>
        <v xml:space="preserve">      * #J9FG11220000 "焼肉等のたれ"</v>
      </c>
    </row>
    <row r="1001" spans="1:2">
      <c r="A1001" s="1">
        <f>IF(Fコード表!F1001&gt;Fコード表!F1000,Fコード表!F1000+1,IF(Fコード表!F1001=Fコード表!F1000,A1000,Fコード表!F1001))</f>
        <v>4</v>
      </c>
      <c r="B1001" t="str">
        <f>REPT(" ",(A1001-1)*2)&amp;"* #"&amp;Fコード表!B1001&amp;" """&amp;Fコード表!C1001&amp;""""</f>
        <v xml:space="preserve">      * #J9FG11980000 "調味料（その他）"</v>
      </c>
    </row>
    <row r="1002" spans="1:2">
      <c r="A1002" s="1">
        <f>IF(Fコード表!F1002&gt;Fコード表!F1001,Fコード表!F1001+1,IF(Fコード表!F1002=Fコード表!F1001,A1001,Fコード表!F1002))</f>
        <v>4</v>
      </c>
      <c r="B1002" t="str">
        <f>REPT(" ",(A1002-1)*2)&amp;"* #"&amp;Fコード表!B1002&amp;" """&amp;Fコード表!C1002&amp;""""</f>
        <v xml:space="preserve">      * #J9FG11990000 "調味料（詳細不明）"</v>
      </c>
    </row>
    <row r="1003" spans="1:2">
      <c r="A1003" s="1">
        <f>IF(Fコード表!F1003&gt;Fコード表!F1002,Fコード表!F1002+1,IF(Fコード表!F1003=Fコード表!F1002,A1002,Fコード表!F1003))</f>
        <v>3</v>
      </c>
      <c r="B1003" t="str">
        <f>REPT(" ",(A1003-1)*2)&amp;"* #"&amp;Fコード表!B1003&amp;" """&amp;Fコード表!C1003&amp;""""</f>
        <v xml:space="preserve">    * #J9FG12000000 "スープ"</v>
      </c>
    </row>
    <row r="1004" spans="1:2">
      <c r="A1004" s="1">
        <f>IF(Fコード表!F1004&gt;Fコード表!F1003,Fコード表!F1003+1,IF(Fコード表!F1004=Fコード表!F1003,A1003,Fコード表!F1004))</f>
        <v>4</v>
      </c>
      <c r="B1004" t="str">
        <f>REPT(" ",(A1004-1)*2)&amp;"* #"&amp;Fコード表!B1004&amp;" """&amp;Fコード表!C1004&amp;""""</f>
        <v xml:space="preserve">      * #J9FG12110000 "コンソメ"</v>
      </c>
    </row>
    <row r="1005" spans="1:2">
      <c r="A1005" s="1">
        <f>IF(Fコード表!F1005&gt;Fコード表!F1004,Fコード表!F1004+1,IF(Fコード表!F1005=Fコード表!F1004,A1004,Fコード表!F1005))</f>
        <v>4</v>
      </c>
      <c r="B1005" t="str">
        <f>REPT(" ",(A1005-1)*2)&amp;"* #"&amp;Fコード表!B1005&amp;" """&amp;Fコード表!C1005&amp;""""</f>
        <v xml:space="preserve">      * #J9FG12120000 "ポタージュ"</v>
      </c>
    </row>
    <row r="1006" spans="1:2">
      <c r="A1006" s="1">
        <f>IF(Fコード表!F1006&gt;Fコード表!F1005,Fコード表!F1005+1,IF(Fコード表!F1006=Fコード表!F1005,A1005,Fコード表!F1006))</f>
        <v>4</v>
      </c>
      <c r="B1006" t="str">
        <f>REPT(" ",(A1006-1)*2)&amp;"* #"&amp;Fコード表!B1006&amp;" """&amp;Fコード表!C1006&amp;""""</f>
        <v xml:space="preserve">      * #J9FG12980000 "スープ（その他）"</v>
      </c>
    </row>
    <row r="1007" spans="1:2">
      <c r="A1007" s="1">
        <f>IF(Fコード表!F1007&gt;Fコード表!F1006,Fコード表!F1006+1,IF(Fコード表!F1007=Fコード表!F1006,A1006,Fコード表!F1007))</f>
        <v>4</v>
      </c>
      <c r="B1007" t="str">
        <f>REPT(" ",(A1007-1)*2)&amp;"* #"&amp;Fコード表!B1007&amp;" """&amp;Fコード表!C1007&amp;""""</f>
        <v xml:space="preserve">      * #J9FG12990000 "スープ（詳細不明）"</v>
      </c>
    </row>
    <row r="1008" spans="1:2">
      <c r="A1008" s="1">
        <f>IF(Fコード表!F1008&gt;Fコード表!F1007,Fコード表!F1007+1,IF(Fコード表!F1008=Fコード表!F1007,A1007,Fコード表!F1008))</f>
        <v>3</v>
      </c>
      <c r="B1008" t="str">
        <f>REPT(" ",(A1008-1)*2)&amp;"* #"&amp;Fコード表!B1008&amp;" """&amp;Fコード表!C1008&amp;""""</f>
        <v xml:space="preserve">    * #J9FG13000000 "食用油脂"</v>
      </c>
    </row>
    <row r="1009" spans="1:2">
      <c r="A1009" s="1">
        <f>IF(Fコード表!F1009&gt;Fコード表!F1008,Fコード表!F1008+1,IF(Fコード表!F1009=Fコード表!F1008,A1008,Fコード表!F1009))</f>
        <v>4</v>
      </c>
      <c r="B1009" t="str">
        <f>REPT(" ",(A1009-1)*2)&amp;"* #"&amp;Fコード表!B1009&amp;" """&amp;Fコード表!C1009&amp;""""</f>
        <v xml:space="preserve">      * #J9FG13110000 "食用植物油脂"</v>
      </c>
    </row>
    <row r="1010" spans="1:2">
      <c r="A1010" s="1">
        <f>IF(Fコード表!F1010&gt;Fコード表!F1009,Fコード表!F1009+1,IF(Fコード表!F1010=Fコード表!F1009,A1009,Fコード表!F1010))</f>
        <v>5</v>
      </c>
      <c r="B1010" t="str">
        <f>REPT(" ",(A1010-1)*2)&amp;"* #"&amp;Fコード表!B1010&amp;" """&amp;Fコード表!C1010&amp;""""</f>
        <v xml:space="preserve">        * #J9FG13111100 "精製油"</v>
      </c>
    </row>
    <row r="1011" spans="1:2">
      <c r="A1011" s="1">
        <f>IF(Fコード表!F1011&gt;Fコード表!F1010,Fコード表!F1010+1,IF(Fコード表!F1011=Fコード表!F1010,A1010,Fコード表!F1011))</f>
        <v>5</v>
      </c>
      <c r="B1011" t="str">
        <f>REPT(" ",(A1011-1)*2)&amp;"* #"&amp;Fコード表!B1011&amp;" """&amp;Fコード表!C1011&amp;""""</f>
        <v xml:space="preserve">        * #J9FG13111200 "サラダ油"</v>
      </c>
    </row>
    <row r="1012" spans="1:2">
      <c r="A1012" s="1">
        <f>IF(Fコード表!F1012&gt;Fコード表!F1011,Fコード表!F1011+1,IF(Fコード表!F1012=Fコード表!F1011,A1011,Fコード表!F1012))</f>
        <v>5</v>
      </c>
      <c r="B1012" t="str">
        <f>REPT(" ",(A1012-1)*2)&amp;"* #"&amp;Fコード表!B1012&amp;" """&amp;Fコード表!C1012&amp;""""</f>
        <v xml:space="preserve">        * #J9FG13111300 "パーム油"</v>
      </c>
    </row>
    <row r="1013" spans="1:2">
      <c r="A1013" s="1">
        <f>IF(Fコード表!F1013&gt;Fコード表!F1012,Fコード表!F1012+1,IF(Fコード表!F1013=Fコード表!F1012,A1012,Fコード表!F1013))</f>
        <v>5</v>
      </c>
      <c r="B1013" t="str">
        <f>REPT(" ",(A1013-1)*2)&amp;"* #"&amp;Fコード表!B1013&amp;" """&amp;Fコード表!C1013&amp;""""</f>
        <v xml:space="preserve">        * #J9FG13111400 "パーム核油"</v>
      </c>
    </row>
    <row r="1014" spans="1:2">
      <c r="A1014" s="1">
        <f>IF(Fコード表!F1014&gt;Fコード表!F1013,Fコード表!F1013+1,IF(Fコード表!F1014=Fコード表!F1013,A1013,Fコード表!F1014))</f>
        <v>4</v>
      </c>
      <c r="B1014" t="str">
        <f>REPT(" ",(A1014-1)*2)&amp;"* #"&amp;Fコード表!B1014&amp;" """&amp;Fコード表!C1014&amp;""""</f>
        <v xml:space="preserve">      * #J9FG13120000 "食用動物油脂"</v>
      </c>
    </row>
    <row r="1015" spans="1:2">
      <c r="A1015" s="1">
        <f>IF(Fコード表!F1015&gt;Fコード表!F1014,Fコード表!F1014+1,IF(Fコード表!F1015=Fコード表!F1014,A1014,Fコード表!F1015))</f>
        <v>5</v>
      </c>
      <c r="B1015" t="str">
        <f>REPT(" ",(A1015-1)*2)&amp;"* #"&amp;Fコード表!B1015&amp;" """&amp;Fコード表!C1015&amp;""""</f>
        <v xml:space="preserve">        * #J9FG13121100 "精製ラード"</v>
      </c>
    </row>
    <row r="1016" spans="1:2">
      <c r="A1016" s="1">
        <f>IF(Fコード表!F1016&gt;Fコード表!F1015,Fコード表!F1015+1,IF(Fコード表!F1016=Fコード表!F1015,A1015,Fコード表!F1016))</f>
        <v>4</v>
      </c>
      <c r="B1016" t="str">
        <f>REPT(" ",(A1016-1)*2)&amp;"* #"&amp;Fコード表!B1016&amp;" """&amp;Fコード表!C1016&amp;""""</f>
        <v xml:space="preserve">      * #J9FG13130000 "食用加工油脂"</v>
      </c>
    </row>
    <row r="1017" spans="1:2">
      <c r="A1017" s="1">
        <f>IF(Fコード表!F1017&gt;Fコード表!F1016,Fコード表!F1016+1,IF(Fコード表!F1017=Fコード表!F1016,A1016,Fコード表!F1017))</f>
        <v>5</v>
      </c>
      <c r="B1017" t="str">
        <f>REPT(" ",(A1017-1)*2)&amp;"* #"&amp;Fコード表!B1017&amp;" """&amp;Fコード表!C1017&amp;""""</f>
        <v xml:space="preserve">        * #J9FG13131100 "ショートニング"</v>
      </c>
    </row>
    <row r="1018" spans="1:2">
      <c r="A1018" s="1">
        <f>IF(Fコード表!F1018&gt;Fコード表!F1017,Fコード表!F1017+1,IF(Fコード表!F1018=Fコード表!F1017,A1017,Fコード表!F1018))</f>
        <v>5</v>
      </c>
      <c r="B1018" t="str">
        <f>REPT(" ",(A1018-1)*2)&amp;"* #"&amp;Fコード表!B1018&amp;" """&amp;Fコード表!C1018&amp;""""</f>
        <v xml:space="preserve">        * #J9FG13131200 "マーガリン"</v>
      </c>
    </row>
    <row r="1019" spans="1:2">
      <c r="A1019" s="1">
        <f>IF(Fコード表!F1019&gt;Fコード表!F1018,Fコード表!F1018+1,IF(Fコード表!F1019=Fコード表!F1018,A1018,Fコード表!F1019))</f>
        <v>4</v>
      </c>
      <c r="B1019" t="str">
        <f>REPT(" ",(A1019-1)*2)&amp;"* #"&amp;Fコード表!B1019&amp;" """&amp;Fコード表!C1019&amp;""""</f>
        <v xml:space="preserve">      * #J9FG13980000 "食用油脂（その他）"</v>
      </c>
    </row>
    <row r="1020" spans="1:2">
      <c r="A1020" s="1">
        <f>IF(Fコード表!F1020&gt;Fコード表!F1019,Fコード表!F1019+1,IF(Fコード表!F1020=Fコード表!F1019,A1019,Fコード表!F1020))</f>
        <v>4</v>
      </c>
      <c r="B1020" t="str">
        <f>REPT(" ",(A1020-1)*2)&amp;"* #"&amp;Fコード表!B1020&amp;" """&amp;Fコード表!C1020&amp;""""</f>
        <v xml:space="preserve">      * #J9FG13990000 "食用油脂（詳細不明）"</v>
      </c>
    </row>
    <row r="1021" spans="1:2">
      <c r="A1021" s="1">
        <f>IF(Fコード表!F1021&gt;Fコード表!F1020,Fコード表!F1020+1,IF(Fコード表!F1021=Fコード表!F1020,A1020,Fコード表!F1021))</f>
        <v>3</v>
      </c>
      <c r="B1021" t="str">
        <f>REPT(" ",(A1021-1)*2)&amp;"* #"&amp;Fコード表!B1021&amp;" """&amp;Fコード表!C1021&amp;""""</f>
        <v xml:space="preserve">    * #J9FG14000000 "煮物類"</v>
      </c>
    </row>
    <row r="1022" spans="1:2">
      <c r="A1022" s="1">
        <f>IF(Fコード表!F1022&gt;Fコード表!F1021,Fコード表!F1021+1,IF(Fコード表!F1022=Fコード表!F1021,A1021,Fコード表!F1022))</f>
        <v>4</v>
      </c>
      <c r="B1022" t="str">
        <f>REPT(" ",(A1022-1)*2)&amp;"* #"&amp;Fコード表!B1022&amp;" """&amp;Fコード表!C1022&amp;""""</f>
        <v xml:space="preserve">      * #J9FG14110000 "煮魚"</v>
      </c>
    </row>
    <row r="1023" spans="1:2">
      <c r="A1023" s="1">
        <f>IF(Fコード表!F1023&gt;Fコード表!F1022,Fコード表!F1022+1,IF(Fコード表!F1023=Fコード表!F1022,A1022,Fコード表!F1023))</f>
        <v>4</v>
      </c>
      <c r="B1023" t="str">
        <f>REPT(" ",(A1023-1)*2)&amp;"* #"&amp;Fコード表!B1023&amp;" """&amp;Fコード表!C1023&amp;""""</f>
        <v xml:space="preserve">      * #J9FG14120000 "煮まめ"</v>
      </c>
    </row>
    <row r="1024" spans="1:2">
      <c r="A1024" s="1">
        <f>IF(Fコード表!F1024&gt;Fコード表!F1023,Fコード表!F1023+1,IF(Fコード表!F1024=Fコード表!F1023,A1023,Fコード表!F1024))</f>
        <v>4</v>
      </c>
      <c r="B1024" t="str">
        <f>REPT(" ",(A1024-1)*2)&amp;"* #"&amp;Fコード表!B1024&amp;" """&amp;Fコード表!C1024&amp;""""</f>
        <v xml:space="preserve">      * #J9FG14130000 "甘露煮"</v>
      </c>
    </row>
    <row r="1025" spans="1:2">
      <c r="A1025" s="1">
        <f>IF(Fコード表!F1025&gt;Fコード表!F1024,Fコード表!F1024+1,IF(Fコード表!F1025=Fコード表!F1024,A1024,Fコード表!F1025))</f>
        <v>4</v>
      </c>
      <c r="B1025" t="str">
        <f>REPT(" ",(A1025-1)*2)&amp;"* #"&amp;Fコード表!B1025&amp;" """&amp;Fコード表!C1025&amp;""""</f>
        <v xml:space="preserve">      * #J9FG14140000 "おでん"</v>
      </c>
    </row>
    <row r="1026" spans="1:2">
      <c r="A1026" s="1">
        <f>IF(Fコード表!F1026&gt;Fコード表!F1025,Fコード表!F1025+1,IF(Fコード表!F1026=Fコード表!F1025,A1025,Fコード表!F1026))</f>
        <v>4</v>
      </c>
      <c r="B1026" t="str">
        <f>REPT(" ",(A1026-1)*2)&amp;"* #"&amp;Fコード表!B1026&amp;" """&amp;Fコード表!C1026&amp;""""</f>
        <v xml:space="preserve">      * #J9FG14150000 "カレー"</v>
      </c>
    </row>
    <row r="1027" spans="1:2">
      <c r="A1027" s="1">
        <f>IF(Fコード表!F1027&gt;Fコード表!F1026,Fコード表!F1026+1,IF(Fコード表!F1027=Fコード表!F1026,A1026,Fコード表!F1027))</f>
        <v>4</v>
      </c>
      <c r="B1027" t="str">
        <f>REPT(" ",(A1027-1)*2)&amp;"* #"&amp;Fコード表!B1027&amp;" """&amp;Fコード表!C1027&amp;""""</f>
        <v xml:space="preserve">      * #J9FG14160000 "シチュー"</v>
      </c>
    </row>
    <row r="1028" spans="1:2">
      <c r="A1028" s="1">
        <f>IF(Fコード表!F1028&gt;Fコード表!F1027,Fコード表!F1027+1,IF(Fコード表!F1028=Fコード表!F1027,A1027,Fコード表!F1028))</f>
        <v>4</v>
      </c>
      <c r="B1028" t="str">
        <f>REPT(" ",(A1028-1)*2)&amp;"* #"&amp;Fコード表!B1028&amp;" """&amp;Fコード表!C1028&amp;""""</f>
        <v xml:space="preserve">      * #J9FG14170000 "ロールキャベツ"</v>
      </c>
    </row>
    <row r="1029" spans="1:2">
      <c r="A1029" s="1">
        <f>IF(Fコード表!F1029&gt;Fコード表!F1028,Fコード表!F1028+1,IF(Fコード表!F1029=Fコード表!F1028,A1028,Fコード表!F1029))</f>
        <v>4</v>
      </c>
      <c r="B1029" t="str">
        <f>REPT(" ",(A1029-1)*2)&amp;"* #"&amp;Fコード表!B1029&amp;" """&amp;Fコード表!C1029&amp;""""</f>
        <v xml:space="preserve">      * #J9FG14980000 "煮物類（その他）"</v>
      </c>
    </row>
    <row r="1030" spans="1:2">
      <c r="A1030" s="1">
        <f>IF(Fコード表!F1030&gt;Fコード表!F1029,Fコード表!F1029+1,IF(Fコード表!F1030=Fコード表!F1029,A1029,Fコード表!F1030))</f>
        <v>4</v>
      </c>
      <c r="B1030" t="str">
        <f>REPT(" ",(A1030-1)*2)&amp;"* #"&amp;Fコード表!B1030&amp;" """&amp;Fコード表!C1030&amp;""""</f>
        <v xml:space="preserve">      * #J9FG14990000 "煮物類（詳細不明）"</v>
      </c>
    </row>
    <row r="1031" spans="1:2">
      <c r="A1031" s="1">
        <f>IF(Fコード表!F1031&gt;Fコード表!F1030,Fコード表!F1030+1,IF(Fコード表!F1031=Fコード表!F1030,A1030,Fコード表!F1031))</f>
        <v>3</v>
      </c>
      <c r="B1031" t="str">
        <f>REPT(" ",(A1031-1)*2)&amp;"* #"&amp;Fコード表!B1031&amp;" """&amp;Fコード表!C1031&amp;""""</f>
        <v xml:space="preserve">    * #J9FG15000000 "焼物類"</v>
      </c>
    </row>
    <row r="1032" spans="1:2">
      <c r="A1032" s="1">
        <f>IF(Fコード表!F1032&gt;Fコード表!F1031,Fコード表!F1031+1,IF(Fコード表!F1032=Fコード表!F1031,A1031,Fコード表!F1032))</f>
        <v>4</v>
      </c>
      <c r="B1032" t="str">
        <f>REPT(" ",(A1032-1)*2)&amp;"* #"&amp;Fコード表!B1032&amp;" """&amp;Fコード表!C1032&amp;""""</f>
        <v xml:space="preserve">      * #J9FG15110000 "焼肉"</v>
      </c>
    </row>
    <row r="1033" spans="1:2">
      <c r="A1033" s="1">
        <f>IF(Fコード表!F1033&gt;Fコード表!F1032,Fコード表!F1032+1,IF(Fコード表!F1033=Fコード表!F1032,A1032,Fコード表!F1033))</f>
        <v>4</v>
      </c>
      <c r="B1033" t="str">
        <f>REPT(" ",(A1033-1)*2)&amp;"* #"&amp;Fコード表!B1033&amp;" """&amp;Fコード表!C1033&amp;""""</f>
        <v xml:space="preserve">      * #J9FG15120000 "焼豚"</v>
      </c>
    </row>
    <row r="1034" spans="1:2">
      <c r="A1034" s="1">
        <f>IF(Fコード表!F1034&gt;Fコード表!F1033,Fコード表!F1033+1,IF(Fコード表!F1034=Fコード表!F1033,A1033,Fコード表!F1034))</f>
        <v>4</v>
      </c>
      <c r="B1034" t="str">
        <f>REPT(" ",(A1034-1)*2)&amp;"* #"&amp;Fコード表!B1034&amp;" """&amp;Fコード表!C1034&amp;""""</f>
        <v xml:space="preserve">      * #J9FG15130000 "焼鳥"</v>
      </c>
    </row>
    <row r="1035" spans="1:2">
      <c r="A1035" s="1">
        <f>IF(Fコード表!F1035&gt;Fコード表!F1034,Fコード表!F1034+1,IF(Fコード表!F1035=Fコード表!F1034,A1034,Fコード表!F1035))</f>
        <v>4</v>
      </c>
      <c r="B1035" t="str">
        <f>REPT(" ",(A1035-1)*2)&amp;"* #"&amp;Fコード表!B1035&amp;" """&amp;Fコード表!C1035&amp;""""</f>
        <v xml:space="preserve">      * #J9FG15140000 "玉子焼"</v>
      </c>
    </row>
    <row r="1036" spans="1:2">
      <c r="A1036" s="1">
        <f>IF(Fコード表!F1036&gt;Fコード表!F1035,Fコード表!F1035+1,IF(Fコード表!F1036=Fコード表!F1035,A1035,Fコード表!F1036))</f>
        <v>4</v>
      </c>
      <c r="B1036" t="str">
        <f>REPT(" ",(A1036-1)*2)&amp;"* #"&amp;Fコード表!B1036&amp;" """&amp;Fコード表!C1036&amp;""""</f>
        <v xml:space="preserve">      * #J9FG15150000 "オムレツ"</v>
      </c>
    </row>
    <row r="1037" spans="1:2">
      <c r="A1037" s="1">
        <f>IF(Fコード表!F1037&gt;Fコード表!F1036,Fコード表!F1036+1,IF(Fコード表!F1037=Fコード表!F1036,A1036,Fコード表!F1037))</f>
        <v>4</v>
      </c>
      <c r="B1037" t="str">
        <f>REPT(" ",(A1037-1)*2)&amp;"* #"&amp;Fコード表!B1037&amp;" """&amp;Fコード表!C1037&amp;""""</f>
        <v xml:space="preserve">      * #J9FG15160000 "うなぎ蒲焼"</v>
      </c>
    </row>
    <row r="1038" spans="1:2">
      <c r="A1038" s="1">
        <f>IF(Fコード表!F1038&gt;Fコード表!F1037,Fコード表!F1037+1,IF(Fコード表!F1038=Fコード表!F1037,A1037,Fコード表!F1038))</f>
        <v>4</v>
      </c>
      <c r="B1038" t="str">
        <f>REPT(" ",(A1038-1)*2)&amp;"* #"&amp;Fコード表!B1038&amp;" """&amp;Fコード表!C1038&amp;""""</f>
        <v xml:space="preserve">      * #J9FG15170000 "グラタン"</v>
      </c>
    </row>
    <row r="1039" spans="1:2">
      <c r="A1039" s="1">
        <f>IF(Fコード表!F1039&gt;Fコード表!F1038,Fコード表!F1038+1,IF(Fコード表!F1039=Fコード表!F1038,A1038,Fコード表!F1039))</f>
        <v>4</v>
      </c>
      <c r="B1039" t="str">
        <f>REPT(" ",(A1039-1)*2)&amp;"* #"&amp;Fコード表!B1039&amp;" """&amp;Fコード表!C1039&amp;""""</f>
        <v xml:space="preserve">      * #J9FG15180000 "ハンバーグ"</v>
      </c>
    </row>
    <row r="1040" spans="1:2">
      <c r="A1040" s="1">
        <f>IF(Fコード表!F1040&gt;Fコード表!F1039,Fコード表!F1039+1,IF(Fコード表!F1040=Fコード表!F1039,A1039,Fコード表!F1040))</f>
        <v>4</v>
      </c>
      <c r="B1040" t="str">
        <f>REPT(" ",(A1040-1)*2)&amp;"* #"&amp;Fコード表!B1040&amp;" """&amp;Fコード表!C1040&amp;""""</f>
        <v xml:space="preserve">      * #J9FG15980000 "焼物類（その他）"</v>
      </c>
    </row>
    <row r="1041" spans="1:2">
      <c r="A1041" s="1">
        <f>IF(Fコード表!F1041&gt;Fコード表!F1040,Fコード表!F1040+1,IF(Fコード表!F1041=Fコード表!F1040,A1040,Fコード表!F1041))</f>
        <v>4</v>
      </c>
      <c r="B1041" t="str">
        <f>REPT(" ",(A1041-1)*2)&amp;"* #"&amp;Fコード表!B1041&amp;" """&amp;Fコード表!C1041&amp;""""</f>
        <v xml:space="preserve">      * #J9FG15990000 "焼物類（詳細不明）"</v>
      </c>
    </row>
    <row r="1042" spans="1:2">
      <c r="A1042" s="1">
        <f>IF(Fコード表!F1042&gt;Fコード表!F1041,Fコード表!F1041+1,IF(Fコード表!F1042=Fコード表!F1041,A1041,Fコード表!F1042))</f>
        <v>3</v>
      </c>
      <c r="B1042" t="str">
        <f>REPT(" ",(A1042-1)*2)&amp;"* #"&amp;Fコード表!B1042&amp;" """&amp;Fコード表!C1042&amp;""""</f>
        <v xml:space="preserve">    * #J9FG16000000 "炒め物類"</v>
      </c>
    </row>
    <row r="1043" spans="1:2">
      <c r="A1043" s="1">
        <f>IF(Fコード表!F1043&gt;Fコード表!F1042,Fコード表!F1042+1,IF(Fコード表!F1043=Fコード表!F1042,A1042,Fコード表!F1043))</f>
        <v>4</v>
      </c>
      <c r="B1043" t="str">
        <f>REPT(" ",(A1043-1)*2)&amp;"* #"&amp;Fコード表!B1043&amp;" """&amp;Fコード表!C1043&amp;""""</f>
        <v xml:space="preserve">      * #J9FG16110000 "野菜炒め"</v>
      </c>
    </row>
    <row r="1044" spans="1:2">
      <c r="A1044" s="1">
        <f>IF(Fコード表!F1044&gt;Fコード表!F1043,Fコード表!F1043+1,IF(Fコード表!F1044=Fコード表!F1043,A1043,Fコード表!F1044))</f>
        <v>4</v>
      </c>
      <c r="B1044" t="str">
        <f>REPT(" ",(A1044-1)*2)&amp;"* #"&amp;Fコード表!B1044&amp;" """&amp;Fコード表!C1044&amp;""""</f>
        <v xml:space="preserve">      * #J9FG16120000 "きんぴら"</v>
      </c>
    </row>
    <row r="1045" spans="1:2">
      <c r="A1045" s="1">
        <f>IF(Fコード表!F1045&gt;Fコード表!F1044,Fコード表!F1044+1,IF(Fコード表!F1045=Fコード表!F1044,A1044,Fコード表!F1045))</f>
        <v>4</v>
      </c>
      <c r="B1045" t="str">
        <f>REPT(" ",(A1045-1)*2)&amp;"* #"&amp;Fコード表!B1045&amp;" """&amp;Fコード表!C1045&amp;""""</f>
        <v xml:space="preserve">      * #J9FG16130000 "焼きそば"</v>
      </c>
    </row>
    <row r="1046" spans="1:2">
      <c r="A1046" s="1">
        <f>IF(Fコード表!F1046&gt;Fコード表!F1045,Fコード表!F1045+1,IF(Fコード表!F1046=Fコード表!F1045,A1045,Fコード表!F1046))</f>
        <v>4</v>
      </c>
      <c r="B1046" t="str">
        <f>REPT(" ",(A1046-1)*2)&amp;"* #"&amp;Fコード表!B1046&amp;" """&amp;Fコード表!C1046&amp;""""</f>
        <v xml:space="preserve">      * #J9FG16980000 "炒め物類（その他）"</v>
      </c>
    </row>
    <row r="1047" spans="1:2">
      <c r="A1047" s="1">
        <f>IF(Fコード表!F1047&gt;Fコード表!F1046,Fコード表!F1046+1,IF(Fコード表!F1047=Fコード表!F1046,A1046,Fコード表!F1047))</f>
        <v>4</v>
      </c>
      <c r="B1047" t="str">
        <f>REPT(" ",(A1047-1)*2)&amp;"* #"&amp;Fコード表!B1047&amp;" """&amp;Fコード表!C1047&amp;""""</f>
        <v xml:space="preserve">      * #J9FG16990000 "炒め物類（詳細不明）"</v>
      </c>
    </row>
    <row r="1048" spans="1:2">
      <c r="A1048" s="1">
        <f>IF(Fコード表!F1048&gt;Fコード表!F1047,Fコード表!F1047+1,IF(Fコード表!F1048=Fコード表!F1047,A1047,Fコード表!F1048))</f>
        <v>3</v>
      </c>
      <c r="B1048" t="str">
        <f>REPT(" ",(A1048-1)*2)&amp;"* #"&amp;Fコード表!B1048&amp;" """&amp;Fコード表!C1048&amp;""""</f>
        <v xml:space="preserve">    * #J9FG17000000 "揚げ物類"</v>
      </c>
    </row>
    <row r="1049" spans="1:2">
      <c r="A1049" s="1">
        <f>IF(Fコード表!F1049&gt;Fコード表!F1048,Fコード表!F1048+1,IF(Fコード表!F1049=Fコード表!F1048,A1048,Fコード表!F1049))</f>
        <v>4</v>
      </c>
      <c r="B1049" t="str">
        <f>REPT(" ",(A1049-1)*2)&amp;"* #"&amp;Fコード表!B1049&amp;" """&amp;Fコード表!C1049&amp;""""</f>
        <v xml:space="preserve">      * #J9FG17110000 "コロッケ"</v>
      </c>
    </row>
    <row r="1050" spans="1:2">
      <c r="A1050" s="1">
        <f>IF(Fコード表!F1050&gt;Fコード表!F1049,Fコード表!F1049+1,IF(Fコード表!F1050=Fコード表!F1049,A1049,Fコード表!F1050))</f>
        <v>4</v>
      </c>
      <c r="B1050" t="str">
        <f>REPT(" ",(A1050-1)*2)&amp;"* #"&amp;Fコード表!B1050&amp;" """&amp;Fコード表!C1050&amp;""""</f>
        <v xml:space="preserve">      * #J9FG17120000 "トンカツ"</v>
      </c>
    </row>
    <row r="1051" spans="1:2">
      <c r="A1051" s="1">
        <f>IF(Fコード表!F1051&gt;Fコード表!F1050,Fコード表!F1050+1,IF(Fコード表!F1051=Fコード表!F1050,A1050,Fコード表!F1051))</f>
        <v>4</v>
      </c>
      <c r="B1051" t="str">
        <f>REPT(" ",(A1051-1)*2)&amp;"* #"&amp;Fコード表!B1051&amp;" """&amp;Fコード表!C1051&amp;""""</f>
        <v xml:space="preserve">      * #J9FG17130000 "天ぷら"</v>
      </c>
    </row>
    <row r="1052" spans="1:2">
      <c r="A1052" s="1">
        <f>IF(Fコード表!F1052&gt;Fコード表!F1051,Fコード表!F1051+1,IF(Fコード表!F1052=Fコード表!F1051,A1051,Fコード表!F1052))</f>
        <v>4</v>
      </c>
      <c r="B1052" t="str">
        <f>REPT(" ",(A1052-1)*2)&amp;"* #"&amp;Fコード表!B1052&amp;" """&amp;Fコード表!C1052&amp;""""</f>
        <v xml:space="preserve">      * #J9FG17140000 "からあげ"</v>
      </c>
    </row>
    <row r="1053" spans="1:2">
      <c r="A1053" s="1">
        <f>IF(Fコード表!F1053&gt;Fコード表!F1052,Fコード表!F1052+1,IF(Fコード表!F1053=Fコード表!F1052,A1052,Fコード表!F1053))</f>
        <v>4</v>
      </c>
      <c r="B1053" t="str">
        <f>REPT(" ",(A1053-1)*2)&amp;"* #"&amp;Fコード表!B1053&amp;" """&amp;Fコード表!C1053&amp;""""</f>
        <v xml:space="preserve">      * #J9FG17150000 "魚フライ"</v>
      </c>
    </row>
    <row r="1054" spans="1:2">
      <c r="A1054" s="1">
        <f>IF(Fコード表!F1054&gt;Fコード表!F1053,Fコード表!F1053+1,IF(Fコード表!F1054=Fコード表!F1053,A1053,Fコード表!F1054))</f>
        <v>4</v>
      </c>
      <c r="B1054" t="str">
        <f>REPT(" ",(A1054-1)*2)&amp;"* #"&amp;Fコード表!B1054&amp;" """&amp;Fコード表!C1054&amp;""""</f>
        <v xml:space="preserve">      * #J9FG17160000 "串あげ"</v>
      </c>
    </row>
    <row r="1055" spans="1:2">
      <c r="A1055" s="1">
        <f>IF(Fコード表!F1055&gt;Fコード表!F1054,Fコード表!F1054+1,IF(Fコード表!F1055=Fコード表!F1054,A1054,Fコード表!F1055))</f>
        <v>4</v>
      </c>
      <c r="B1055" t="str">
        <f>REPT(" ",(A1055-1)*2)&amp;"* #"&amp;Fコード表!B1055&amp;" """&amp;Fコード表!C1055&amp;""""</f>
        <v xml:space="preserve">      * #J9FG17170000 "春巻"</v>
      </c>
    </row>
    <row r="1056" spans="1:2">
      <c r="A1056" s="1">
        <f>IF(Fコード表!F1056&gt;Fコード表!F1055,Fコード表!F1055+1,IF(Fコード表!F1056=Fコード表!F1055,A1055,Fコード表!F1056))</f>
        <v>4</v>
      </c>
      <c r="B1056" t="str">
        <f>REPT(" ",(A1056-1)*2)&amp;"* #"&amp;Fコード表!B1056&amp;" """&amp;Fコード表!C1056&amp;""""</f>
        <v xml:space="preserve">      * #J9FG17980000 "揚げ物類（その他）"</v>
      </c>
    </row>
    <row r="1057" spans="1:2">
      <c r="A1057" s="1">
        <f>IF(Fコード表!F1057&gt;Fコード表!F1056,Fコード表!F1056+1,IF(Fコード表!F1057=Fコード表!F1056,A1056,Fコード表!F1057))</f>
        <v>4</v>
      </c>
      <c r="B1057" t="str">
        <f>REPT(" ",(A1057-1)*2)&amp;"* #"&amp;Fコード表!B1057&amp;" """&amp;Fコード表!C1057&amp;""""</f>
        <v xml:space="preserve">      * #J9FG17990000 "揚げ物類（詳細不明）"</v>
      </c>
    </row>
    <row r="1058" spans="1:2">
      <c r="A1058" s="1">
        <f>IF(Fコード表!F1058&gt;Fコード表!F1057,Fコード表!F1057+1,IF(Fコード表!F1058=Fコード表!F1057,A1057,Fコード表!F1058))</f>
        <v>3</v>
      </c>
      <c r="B1058" t="str">
        <f>REPT(" ",(A1058-1)*2)&amp;"* #"&amp;Fコード表!B1058&amp;" """&amp;Fコード表!C1058&amp;""""</f>
        <v xml:space="preserve">    * #J9FG18000000 "蒸し物類"</v>
      </c>
    </row>
    <row r="1059" spans="1:2">
      <c r="A1059" s="1">
        <f>IF(Fコード表!F1059&gt;Fコード表!F1058,Fコード表!F1058+1,IF(Fコード表!F1059=Fコード表!F1058,A1058,Fコード表!F1059))</f>
        <v>4</v>
      </c>
      <c r="B1059" t="str">
        <f>REPT(" ",(A1059-1)*2)&amp;"* #"&amp;Fコード表!B1059&amp;" """&amp;Fコード表!C1059&amp;""""</f>
        <v xml:space="preserve">      * #J9FG18110000 "ぎょうざ"</v>
      </c>
    </row>
    <row r="1060" spans="1:2">
      <c r="A1060" s="1">
        <f>IF(Fコード表!F1060&gt;Fコード表!F1059,Fコード表!F1059+1,IF(Fコード表!F1060=Fコード表!F1059,A1059,Fコード表!F1060))</f>
        <v>4</v>
      </c>
      <c r="B1060" t="str">
        <f>REPT(" ",(A1060-1)*2)&amp;"* #"&amp;Fコード表!B1060&amp;" """&amp;Fコード表!C1060&amp;""""</f>
        <v xml:space="preserve">      * #J9FG18120000 "しゅうまい"</v>
      </c>
    </row>
    <row r="1061" spans="1:2">
      <c r="A1061" s="1">
        <f>IF(Fコード表!F1061&gt;Fコード表!F1060,Fコード表!F1060+1,IF(Fコード表!F1061=Fコード表!F1060,A1060,Fコード表!F1061))</f>
        <v>4</v>
      </c>
      <c r="B1061" t="str">
        <f>REPT(" ",(A1061-1)*2)&amp;"* #"&amp;Fコード表!B1061&amp;" """&amp;Fコード表!C1061&amp;""""</f>
        <v xml:space="preserve">      * #J9FG18130000 "茶碗蒸し"</v>
      </c>
    </row>
    <row r="1062" spans="1:2">
      <c r="A1062" s="1">
        <f>IF(Fコード表!F1062&gt;Fコード表!F1061,Fコード表!F1061+1,IF(Fコード表!F1062=Fコード表!F1061,A1061,Fコード表!F1062))</f>
        <v>4</v>
      </c>
      <c r="B1062" t="str">
        <f>REPT(" ",(A1062-1)*2)&amp;"* #"&amp;Fコード表!B1062&amp;" """&amp;Fコード表!C1062&amp;""""</f>
        <v xml:space="preserve">      * #J9FG18980000 "蒸し物類（その他）"</v>
      </c>
    </row>
    <row r="1063" spans="1:2">
      <c r="A1063" s="1">
        <f>IF(Fコード表!F1063&gt;Fコード表!F1062,Fコード表!F1062+1,IF(Fコード表!F1063=Fコード表!F1062,A1062,Fコード表!F1063))</f>
        <v>4</v>
      </c>
      <c r="B1063" t="str">
        <f>REPT(" ",(A1063-1)*2)&amp;"* #"&amp;Fコード表!B1063&amp;" """&amp;Fコード表!C1063&amp;""""</f>
        <v xml:space="preserve">      * #J9FG18990000 "蒸し物類（詳細不明）"</v>
      </c>
    </row>
    <row r="1064" spans="1:2">
      <c r="A1064" s="1">
        <f>IF(Fコード表!F1064&gt;Fコード表!F1063,Fコード表!F1063+1,IF(Fコード表!F1064=Fコード表!F1063,A1063,Fコード表!F1064))</f>
        <v>3</v>
      </c>
      <c r="B1064" t="str">
        <f>REPT(" ",(A1064-1)*2)&amp;"* #"&amp;Fコード表!B1064&amp;" """&amp;Fコード表!C1064&amp;""""</f>
        <v xml:space="preserve">    * #J9FG19000000 "和え物類"</v>
      </c>
    </row>
    <row r="1065" spans="1:2">
      <c r="A1065" s="1">
        <f>IF(Fコード表!F1065&gt;Fコード表!F1064,Fコード表!F1064+1,IF(Fコード表!F1065=Fコード表!F1064,A1064,Fコード表!F1065))</f>
        <v>4</v>
      </c>
      <c r="B1065" t="str">
        <f>REPT(" ",(A1065-1)*2)&amp;"* #"&amp;Fコード表!B1065&amp;" """&amp;Fコード表!C1065&amp;""""</f>
        <v xml:space="preserve">      * #J9FG19110000 "野菜サラダ"</v>
      </c>
    </row>
    <row r="1066" spans="1:2">
      <c r="A1066" s="1">
        <f>IF(Fコード表!F1066&gt;Fコード表!F1065,Fコード表!F1065+1,IF(Fコード表!F1066=Fコード表!F1065,A1065,Fコード表!F1066))</f>
        <v>4</v>
      </c>
      <c r="B1066" t="str">
        <f>REPT(" ",(A1066-1)*2)&amp;"* #"&amp;Fコード表!B1066&amp;" """&amp;Fコード表!C1066&amp;""""</f>
        <v xml:space="preserve">      * #J9FG19120000 "ポテトサラダ"</v>
      </c>
    </row>
    <row r="1067" spans="1:2">
      <c r="A1067" s="1">
        <f>IF(Fコード表!F1067&gt;Fコード表!F1066,Fコード表!F1066+1,IF(Fコード表!F1067=Fコード表!F1066,A1066,Fコード表!F1067))</f>
        <v>4</v>
      </c>
      <c r="B1067" t="str">
        <f>REPT(" ",(A1067-1)*2)&amp;"* #"&amp;Fコード表!B1067&amp;" """&amp;Fコード表!C1067&amp;""""</f>
        <v xml:space="preserve">      * #J9FG19130000 "マカロニサラダ"</v>
      </c>
    </row>
    <row r="1068" spans="1:2">
      <c r="A1068" s="1">
        <f>IF(Fコード表!F1068&gt;Fコード表!F1067,Fコード表!F1067+1,IF(Fコード表!F1068=Fコード表!F1067,A1067,Fコード表!F1068))</f>
        <v>4</v>
      </c>
      <c r="B1068" t="str">
        <f>REPT(" ",(A1068-1)*2)&amp;"* #"&amp;Fコード表!B1068&amp;" """&amp;Fコード表!C1068&amp;""""</f>
        <v xml:space="preserve">      * #J9FG19140000 "酢の物"</v>
      </c>
    </row>
    <row r="1069" spans="1:2">
      <c r="A1069" s="1">
        <f>IF(Fコード表!F1069&gt;Fコード表!F1068,Fコード表!F1068+1,IF(Fコード表!F1069=Fコード表!F1068,A1068,Fコード表!F1069))</f>
        <v>4</v>
      </c>
      <c r="B1069" t="str">
        <f>REPT(" ",(A1069-1)*2)&amp;"* #"&amp;Fコード表!B1069&amp;" """&amp;Fコード表!C1069&amp;""""</f>
        <v xml:space="preserve">      * #J9FG19150000 "マリネ"</v>
      </c>
    </row>
    <row r="1070" spans="1:2">
      <c r="A1070" s="1">
        <f>IF(Fコード表!F1070&gt;Fコード表!F1069,Fコード表!F1069+1,IF(Fコード表!F1070=Fコード表!F1069,A1069,Fコード表!F1070))</f>
        <v>4</v>
      </c>
      <c r="B1070" t="str">
        <f>REPT(" ",(A1070-1)*2)&amp;"* #"&amp;Fコード表!B1070&amp;" """&amp;Fコード表!C1070&amp;""""</f>
        <v xml:space="preserve">      * #J9FG19980000 "和え物類（その他）"</v>
      </c>
    </row>
    <row r="1071" spans="1:2">
      <c r="A1071" s="1">
        <f>IF(Fコード表!F1071&gt;Fコード表!F1070,Fコード表!F1070+1,IF(Fコード表!F1071=Fコード表!F1070,A1070,Fコード表!F1071))</f>
        <v>4</v>
      </c>
      <c r="B1071" t="str">
        <f>REPT(" ",(A1071-1)*2)&amp;"* #"&amp;Fコード表!B1071&amp;" """&amp;Fコード表!C1071&amp;""""</f>
        <v xml:space="preserve">      * #J9FG19990000 "和え物類（詳細不明）"</v>
      </c>
    </row>
    <row r="1072" spans="1:2">
      <c r="A1072" s="1">
        <f>IF(Fコード表!F1072&gt;Fコード表!F1071,Fコード表!F1071+1,IF(Fコード表!F1072=Fコード表!F1071,A1071,Fコード表!F1072))</f>
        <v>3</v>
      </c>
      <c r="B1072" t="str">
        <f>REPT(" ",(A1072-1)*2)&amp;"* #"&amp;Fコード表!B1072&amp;" """&amp;Fコード表!C1072&amp;""""</f>
        <v xml:space="preserve">    * #J9FG21000000 "米飯類"</v>
      </c>
    </row>
    <row r="1073" spans="1:2">
      <c r="A1073" s="1">
        <f>IF(Fコード表!F1073&gt;Fコード表!F1072,Fコード表!F1072+1,IF(Fコード表!F1073=Fコード表!F1072,A1072,Fコード表!F1073))</f>
        <v>4</v>
      </c>
      <c r="B1073" t="str">
        <f>REPT(" ",(A1073-1)*2)&amp;"* #"&amp;Fコード表!B1073&amp;" """&amp;Fコード表!C1073&amp;""""</f>
        <v xml:space="preserve">      * #J9FG21110000 "弁当"</v>
      </c>
    </row>
    <row r="1074" spans="1:2">
      <c r="A1074" s="1">
        <f>IF(Fコード表!F1074&gt;Fコード表!F1073,Fコード表!F1073+1,IF(Fコード表!F1074=Fコード表!F1073,A1073,Fコード表!F1074))</f>
        <v>4</v>
      </c>
      <c r="B1074" t="str">
        <f>REPT(" ",(A1074-1)*2)&amp;"* #"&amp;Fコード表!B1074&amp;" """&amp;Fコード表!C1074&amp;""""</f>
        <v xml:space="preserve">      * #J9FG21120000 "おにぎり"</v>
      </c>
    </row>
    <row r="1075" spans="1:2">
      <c r="A1075" s="1">
        <f>IF(Fコード表!F1075&gt;Fコード表!F1074,Fコード表!F1074+1,IF(Fコード表!F1075=Fコード表!F1074,A1074,Fコード表!F1075))</f>
        <v>4</v>
      </c>
      <c r="B1075" t="str">
        <f>REPT(" ",(A1075-1)*2)&amp;"* #"&amp;Fコード表!B1075&amp;" """&amp;Fコード表!C1075&amp;""""</f>
        <v xml:space="preserve">      * #J9FG21130000 "寿司"</v>
      </c>
    </row>
    <row r="1076" spans="1:2">
      <c r="A1076" s="1">
        <f>IF(Fコード表!F1076&gt;Fコード表!F1075,Fコード表!F1075+1,IF(Fコード表!F1076=Fコード表!F1075,A1075,Fコード表!F1076))</f>
        <v>4</v>
      </c>
      <c r="B1076" t="str">
        <f>REPT(" ",(A1076-1)*2)&amp;"* #"&amp;Fコード表!B1076&amp;" """&amp;Fコード表!C1076&amp;""""</f>
        <v xml:space="preserve">      * #J9FG21140000 "白飯"</v>
      </c>
    </row>
    <row r="1077" spans="1:2">
      <c r="A1077" s="1">
        <f>IF(Fコード表!F1077&gt;Fコード表!F1076,Fコード表!F1076+1,IF(Fコード表!F1077=Fコード表!F1076,A1076,Fコード表!F1077))</f>
        <v>4</v>
      </c>
      <c r="B1077" t="str">
        <f>REPT(" ",(A1077-1)*2)&amp;"* #"&amp;Fコード表!B1077&amp;" """&amp;Fコード表!C1077&amp;""""</f>
        <v xml:space="preserve">      * #J9FG21150000 "赤飯"</v>
      </c>
    </row>
    <row r="1078" spans="1:2">
      <c r="A1078" s="1">
        <f>IF(Fコード表!F1078&gt;Fコード表!F1077,Fコード表!F1077+1,IF(Fコード表!F1078=Fコード表!F1077,A1077,Fコード表!F1078))</f>
        <v>4</v>
      </c>
      <c r="B1078" t="str">
        <f>REPT(" ",(A1078-1)*2)&amp;"* #"&amp;Fコード表!B1078&amp;" """&amp;Fコード表!C1078&amp;""""</f>
        <v xml:space="preserve">      * #J9FG21160000 "ピラフ"</v>
      </c>
    </row>
    <row r="1079" spans="1:2">
      <c r="A1079" s="1">
        <f>IF(Fコード表!F1079&gt;Fコード表!F1078,Fコード表!F1078+1,IF(Fコード表!F1079=Fコード表!F1078,A1078,Fコード表!F1079))</f>
        <v>4</v>
      </c>
      <c r="B1079" t="str">
        <f>REPT(" ",(A1079-1)*2)&amp;"* #"&amp;Fコード表!B1079&amp;" """&amp;Fコード表!C1079&amp;""""</f>
        <v xml:space="preserve">      * #J9FG21170000 "チャーハン"</v>
      </c>
    </row>
    <row r="1080" spans="1:2">
      <c r="A1080" s="1">
        <f>IF(Fコード表!F1080&gt;Fコード表!F1079,Fコード表!F1079+1,IF(Fコード表!F1080=Fコード表!F1079,A1079,Fコード表!F1080))</f>
        <v>4</v>
      </c>
      <c r="B1080" t="str">
        <f>REPT(" ",(A1080-1)*2)&amp;"* #"&amp;Fコード表!B1080&amp;" """&amp;Fコード表!C1080&amp;""""</f>
        <v xml:space="preserve">      * #J9FG21180000 "サンドイッチ"</v>
      </c>
    </row>
    <row r="1081" spans="1:2">
      <c r="A1081" s="1">
        <f>IF(Fコード表!F1081&gt;Fコード表!F1080,Fコード表!F1080+1,IF(Fコード表!F1081=Fコード表!F1080,A1080,Fコード表!F1081))</f>
        <v>4</v>
      </c>
      <c r="B1081" t="str">
        <f>REPT(" ",(A1081-1)*2)&amp;"* #"&amp;Fコード表!B1081&amp;" """&amp;Fコード表!C1081&amp;""""</f>
        <v xml:space="preserve">      * #J9FG21190000 "ハンバーガー"</v>
      </c>
    </row>
    <row r="1082" spans="1:2">
      <c r="A1082" s="1">
        <f>IF(Fコード表!F1082&gt;Fコード表!F1081,Fコード表!F1081+1,IF(Fコード表!F1082=Fコード表!F1081,A1081,Fコード表!F1082))</f>
        <v>4</v>
      </c>
      <c r="B1082" t="str">
        <f>REPT(" ",(A1082-1)*2)&amp;"* #"&amp;Fコード表!B1082&amp;" """&amp;Fコード表!C1082&amp;""""</f>
        <v xml:space="preserve">      * #J9FG21210000 "スパゲッティ"</v>
      </c>
    </row>
    <row r="1083" spans="1:2">
      <c r="A1083" s="1">
        <f>IF(Fコード表!F1083&gt;Fコード表!F1082,Fコード表!F1082+1,IF(Fコード表!F1083=Fコード表!F1082,A1082,Fコード表!F1083))</f>
        <v>4</v>
      </c>
      <c r="B1083" t="str">
        <f>REPT(" ",(A1083-1)*2)&amp;"* #"&amp;Fコード表!B1083&amp;" """&amp;Fコード表!C1083&amp;""""</f>
        <v xml:space="preserve">      * #J9FG21220000 "お好み焼き"</v>
      </c>
    </row>
    <row r="1084" spans="1:2">
      <c r="A1084" s="1">
        <f>IF(Fコード表!F1084&gt;Fコード表!F1083,Fコード表!F1083+1,IF(Fコード表!F1084=Fコード表!F1083,A1083,Fコード表!F1084))</f>
        <v>4</v>
      </c>
      <c r="B1084" t="str">
        <f>REPT(" ",(A1084-1)*2)&amp;"* #"&amp;Fコード表!B1084&amp;" """&amp;Fコード表!C1084&amp;""""</f>
        <v xml:space="preserve">      * #J9FG21230000 "肉まん"</v>
      </c>
    </row>
    <row r="1085" spans="1:2">
      <c r="A1085" s="1">
        <f>IF(Fコード表!F1085&gt;Fコード表!F1084,Fコード表!F1084+1,IF(Fコード表!F1085=Fコード表!F1084,A1084,Fコード表!F1085))</f>
        <v>4</v>
      </c>
      <c r="B1085" t="str">
        <f>REPT(" ",(A1085-1)*2)&amp;"* #"&amp;Fコード表!B1085&amp;" """&amp;Fコード表!C1085&amp;""""</f>
        <v xml:space="preserve">      * #J9FG21240000 "あんまん"</v>
      </c>
    </row>
    <row r="1086" spans="1:2">
      <c r="A1086" s="1">
        <f>IF(Fコード表!F1086&gt;Fコード表!F1085,Fコード表!F1085+1,IF(Fコード表!F1086=Fコード表!F1085,A1085,Fコード表!F1086))</f>
        <v>4</v>
      </c>
      <c r="B1086" t="str">
        <f>REPT(" ",(A1086-1)*2)&amp;"* #"&amp;Fコード表!B1086&amp;" """&amp;Fコード表!C1086&amp;""""</f>
        <v xml:space="preserve">      * #J9FG21980000 "米飯類（その他）"</v>
      </c>
    </row>
    <row r="1087" spans="1:2">
      <c r="A1087" s="1">
        <f>IF(Fコード表!F1087&gt;Fコード表!F1086,Fコード表!F1086+1,IF(Fコード表!F1087=Fコード表!F1086,A1086,Fコード表!F1087))</f>
        <v>4</v>
      </c>
      <c r="B1087" t="str">
        <f>REPT(" ",(A1087-1)*2)&amp;"* #"&amp;Fコード表!B1087&amp;" """&amp;Fコード表!C1087&amp;""""</f>
        <v xml:space="preserve">      * #J9FG21990000 "米飯類（詳細不明）"</v>
      </c>
    </row>
    <row r="1088" spans="1:2">
      <c r="A1088" s="1">
        <f>IF(Fコード表!F1088&gt;Fコード表!F1087,Fコード表!F1087+1,IF(Fコード表!F1088=Fコード表!F1087,A1087,Fコード表!F1088))</f>
        <v>3</v>
      </c>
      <c r="B1088" t="str">
        <f>REPT(" ",(A1088-1)*2)&amp;"* #"&amp;Fコード表!B1088&amp;" """&amp;Fコード表!C1088&amp;""""</f>
        <v xml:space="preserve">    * #J9FG22000000 "イースト"</v>
      </c>
    </row>
    <row r="1089" spans="1:2">
      <c r="A1089" s="1">
        <f>IF(Fコード表!F1089&gt;Fコード表!F1088,Fコード表!F1088+1,IF(Fコード表!F1089=Fコード表!F1088,A1088,Fコード表!F1089))</f>
        <v>4</v>
      </c>
      <c r="B1089" t="str">
        <f>REPT(" ",(A1089-1)*2)&amp;"* #"&amp;Fコード表!B1089&amp;" """&amp;Fコード表!C1089&amp;""""</f>
        <v xml:space="preserve">      * #J9FG22110000 "パン用イースト"</v>
      </c>
    </row>
    <row r="1090" spans="1:2">
      <c r="A1090" s="1">
        <f>IF(Fコード表!F1090&gt;Fコード表!F1089,Fコード表!F1089+1,IF(Fコード表!F1090=Fコード表!F1089,A1089,Fコード表!F1090))</f>
        <v>4</v>
      </c>
      <c r="B1090" t="str">
        <f>REPT(" ",(A1090-1)*2)&amp;"* #"&amp;Fコード表!B1090&amp;" """&amp;Fコード表!C1090&amp;""""</f>
        <v xml:space="preserve">      * #J9FG22120000 "醸造用イースト"</v>
      </c>
    </row>
    <row r="1091" spans="1:2">
      <c r="A1091" s="1">
        <f>IF(Fコード表!F1091&gt;Fコード表!F1090,Fコード表!F1090+1,IF(Fコード表!F1091=Fコード表!F1090,A1090,Fコード表!F1091))</f>
        <v>4</v>
      </c>
      <c r="B1091" t="str">
        <f>REPT(" ",(A1091-1)*2)&amp;"* #"&amp;Fコード表!B1091&amp;" """&amp;Fコード表!C1091&amp;""""</f>
        <v xml:space="preserve">      * #J9FG22980000 "イースト（その他）"</v>
      </c>
    </row>
    <row r="1092" spans="1:2">
      <c r="A1092" s="1">
        <f>IF(Fコード表!F1092&gt;Fコード表!F1091,Fコード表!F1091+1,IF(Fコード表!F1092=Fコード表!F1091,A1091,Fコード表!F1092))</f>
        <v>4</v>
      </c>
      <c r="B1092" t="str">
        <f>REPT(" ",(A1092-1)*2)&amp;"* #"&amp;Fコード表!B1092&amp;" """&amp;Fコード表!C1092&amp;""""</f>
        <v xml:space="preserve">      * #J9FG22990000 "イースト（詳細不明）"</v>
      </c>
    </row>
    <row r="1093" spans="1:2">
      <c r="A1093" s="1">
        <f>IF(Fコード表!F1093&gt;Fコード表!F1092,Fコード表!F1092+1,IF(Fコード表!F1093=Fコード表!F1092,A1092,Fコード表!F1093))</f>
        <v>3</v>
      </c>
      <c r="B1093" t="str">
        <f>REPT(" ",(A1093-1)*2)&amp;"* #"&amp;Fコード表!B1093&amp;" """&amp;Fコード表!C1093&amp;""""</f>
        <v xml:space="preserve">    * #J9FG23000000 "ふくらし粉"</v>
      </c>
    </row>
    <row r="1094" spans="1:2">
      <c r="A1094" s="1">
        <f>IF(Fコード表!F1094&gt;Fコード表!F1093,Fコード表!F1093+1,IF(Fコード表!F1094=Fコード表!F1093,A1093,Fコード表!F1094))</f>
        <v>3</v>
      </c>
      <c r="B1094" t="str">
        <f>REPT(" ",(A1094-1)*2)&amp;"* #"&amp;Fコード表!B1094&amp;" """&amp;Fコード表!C1094&amp;""""</f>
        <v xml:space="preserve">    * #J9FG24000000 "植物性たん白及び調味植物性たん白"</v>
      </c>
    </row>
    <row r="1095" spans="1:2">
      <c r="A1095" s="1">
        <f>IF(Fコード表!F1095&gt;Fコード表!F1094,Fコード表!F1094+1,IF(Fコード表!F1095=Fコード表!F1094,A1094,Fコード表!F1095))</f>
        <v>3</v>
      </c>
      <c r="B1095" t="str">
        <f>REPT(" ",(A1095-1)*2)&amp;"* #"&amp;Fコード表!B1095&amp;" """&amp;Fコード表!C1095&amp;""""</f>
        <v xml:space="preserve">    * #J9FG25000000 "麦芽、麦芽抽出物及び麦芽シロップ"</v>
      </c>
    </row>
    <row r="1096" spans="1:2">
      <c r="A1096" s="1">
        <f>IF(Fコード表!F1096&gt;Fコード表!F1095,Fコード表!F1095+1,IF(Fコード表!F1096=Fコード表!F1095,A1095,Fコード表!F1096))</f>
        <v>4</v>
      </c>
      <c r="B1096" t="str">
        <f>REPT(" ",(A1096-1)*2)&amp;"* #"&amp;Fコード表!B1096&amp;" """&amp;Fコード表!C1096&amp;""""</f>
        <v xml:space="preserve">      * #J9FG25110000 "麦芽"</v>
      </c>
    </row>
    <row r="1097" spans="1:2">
      <c r="A1097" s="1">
        <f>IF(Fコード表!F1097&gt;Fコード表!F1096,Fコード表!F1096+1,IF(Fコード表!F1097=Fコード表!F1096,A1096,Fコード表!F1097))</f>
        <v>4</v>
      </c>
      <c r="B1097" t="str">
        <f>REPT(" ",(A1097-1)*2)&amp;"* #"&amp;Fコード表!B1097&amp;" """&amp;Fコード表!C1097&amp;""""</f>
        <v xml:space="preserve">      * #J9FG25120000 "麦芽抽出及び麦芽シロップ"</v>
      </c>
    </row>
    <row r="1098" spans="1:2">
      <c r="A1098" s="1">
        <f>IF(Fコード表!F1098&gt;Fコード表!F1097,Fコード表!F1097+1,IF(Fコード表!F1098=Fコード表!F1097,A1097,Fコード表!F1098))</f>
        <v>4</v>
      </c>
      <c r="B1098" t="str">
        <f>REPT(" ",(A1098-1)*2)&amp;"* #"&amp;Fコード表!B1098&amp;" """&amp;Fコード表!C1098&amp;""""</f>
        <v xml:space="preserve">      * #J9FG25980000 "麦芽、麦芽抽出物及び麦芽シロップ（その他）"</v>
      </c>
    </row>
    <row r="1099" spans="1:2">
      <c r="A1099" s="1">
        <f>IF(Fコード表!F1099&gt;Fコード表!F1098,Fコード表!F1098+1,IF(Fコード表!F1099=Fコード表!F1098,A1098,Fコード表!F1099))</f>
        <v>4</v>
      </c>
      <c r="B1099" t="str">
        <f>REPT(" ",(A1099-1)*2)&amp;"* #"&amp;Fコード表!B1099&amp;" """&amp;Fコード表!C1099&amp;""""</f>
        <v xml:space="preserve">      * #J9FG25990000 "麦芽、麦芽抽出物及び麦芽シロップ（詳細不明）"</v>
      </c>
    </row>
    <row r="1100" spans="1:2">
      <c r="A1100" s="1">
        <f>IF(Fコード表!F1100&gt;Fコード表!F1099,Fコード表!F1099+1,IF(Fコード表!F1100=Fコード表!F1099,A1099,Fコード表!F1100))</f>
        <v>3</v>
      </c>
      <c r="B1100" t="str">
        <f>REPT(" ",(A1100-1)*2)&amp;"* #"&amp;Fコード表!B1100&amp;" """&amp;Fコード表!C1100&amp;""""</f>
        <v xml:space="preserve">    * #J9FG26000000 "ゼラチン"</v>
      </c>
    </row>
    <row r="1101" spans="1:2">
      <c r="A1101" s="1">
        <f>IF(Fコード表!F1101&gt;Fコード表!F1100,Fコード表!F1100+1,IF(Fコード表!F1101=Fコード表!F1100,A1100,Fコード表!F1101))</f>
        <v>2</v>
      </c>
      <c r="B1101" t="str">
        <f>REPT(" ",(A1101-1)*2)&amp;"* #"&amp;Fコード表!B1101&amp;" """&amp;Fコード表!C1101&amp;""""</f>
        <v xml:space="preserve">  * #J9FH00000000 "飲料、氷"</v>
      </c>
    </row>
    <row r="1102" spans="1:2">
      <c r="A1102" s="1">
        <f>IF(Fコード表!F1102&gt;Fコード表!F1101,Fコード表!F1101+1,IF(Fコード表!F1102=Fコード表!F1101,A1101,Fコード表!F1102))</f>
        <v>3</v>
      </c>
      <c r="B1102" t="str">
        <f>REPT(" ",(A1102-1)*2)&amp;"* #"&amp;Fコード表!B1102&amp;" """&amp;Fコード表!C1102&amp;""""</f>
        <v xml:space="preserve">    * #J9FH11000000 "飲料水"</v>
      </c>
    </row>
    <row r="1103" spans="1:2">
      <c r="A1103" s="1">
        <f>IF(Fコード表!F1103&gt;Fコード表!F1102,Fコード表!F1102+1,IF(Fコード表!F1103=Fコード表!F1102,A1102,Fコード表!F1103))</f>
        <v>4</v>
      </c>
      <c r="B1103" t="str">
        <f>REPT(" ",(A1103-1)*2)&amp;"* #"&amp;Fコード表!B1103&amp;" """&amp;Fコード表!C1103&amp;""""</f>
        <v xml:space="preserve">      * #J9FH11110000 "鉱水"</v>
      </c>
    </row>
    <row r="1104" spans="1:2">
      <c r="A1104" s="1">
        <f>IF(Fコード表!F1104&gt;Fコード表!F1103,Fコード表!F1103+1,IF(Fコード表!F1104=Fコード表!F1103,A1103,Fコード表!F1104))</f>
        <v>4</v>
      </c>
      <c r="B1104" t="str">
        <f>REPT(" ",(A1104-1)*2)&amp;"* #"&amp;Fコード表!B1104&amp;" """&amp;Fコード表!C1104&amp;""""</f>
        <v xml:space="preserve">      * #J9FH11980000 "飲料水（その他）"</v>
      </c>
    </row>
    <row r="1105" spans="1:2">
      <c r="A1105" s="1">
        <f>IF(Fコード表!F1105&gt;Fコード表!F1104,Fコード表!F1104+1,IF(Fコード表!F1105=Fコード表!F1104,A1104,Fコード表!F1105))</f>
        <v>4</v>
      </c>
      <c r="B1105" t="str">
        <f>REPT(" ",(A1105-1)*2)&amp;"* #"&amp;Fコード表!B1105&amp;" """&amp;Fコード表!C1105&amp;""""</f>
        <v xml:space="preserve">      * #J9FH11990000 "飲料水（詳細不明）"</v>
      </c>
    </row>
    <row r="1106" spans="1:2">
      <c r="A1106" s="1">
        <f>IF(Fコード表!F1106&gt;Fコード表!F1105,Fコード表!F1105+1,IF(Fコード表!F1106=Fコード表!F1105,A1105,Fコード表!F1106))</f>
        <v>3</v>
      </c>
      <c r="B1106" t="str">
        <f>REPT(" ",(A1106-1)*2)&amp;"* #"&amp;Fコード表!B1106&amp;" """&amp;Fコード表!C1106&amp;""""</f>
        <v xml:space="preserve">    * #J9FH12000000 "清涼飲料"</v>
      </c>
    </row>
    <row r="1107" spans="1:2">
      <c r="A1107" s="1">
        <f>IF(Fコード表!F1107&gt;Fコード表!F1106,Fコード表!F1106+1,IF(Fコード表!F1107=Fコード表!F1106,A1106,Fコード表!F1107))</f>
        <v>4</v>
      </c>
      <c r="B1107" t="str">
        <f>REPT(" ",(A1107-1)*2)&amp;"* #"&amp;Fコード表!B1107&amp;" """&amp;Fコード表!C1107&amp;""""</f>
        <v xml:space="preserve">      * #J9FH12110000 "発泡性飲料"</v>
      </c>
    </row>
    <row r="1108" spans="1:2">
      <c r="A1108" s="1">
        <f>IF(Fコード表!F1108&gt;Fコード表!F1107,Fコード表!F1107+1,IF(Fコード表!F1108=Fコード表!F1107,A1107,Fコード表!F1108))</f>
        <v>4</v>
      </c>
      <c r="B1108" t="str">
        <f>REPT(" ",(A1108-1)*2)&amp;"* #"&amp;Fコード表!B1108&amp;" """&amp;Fコード表!C1108&amp;""""</f>
        <v xml:space="preserve">      * #J9FH12120000 "非発泡性飲料"</v>
      </c>
    </row>
    <row r="1109" spans="1:2">
      <c r="A1109" s="1">
        <f>IF(Fコード表!F1109&gt;Fコード表!F1108,Fコード表!F1108+1,IF(Fコード表!F1109=Fコード表!F1108,A1108,Fコード表!F1109))</f>
        <v>4</v>
      </c>
      <c r="B1109" t="str">
        <f>REPT(" ",(A1109-1)*2)&amp;"* #"&amp;Fコード表!B1109&amp;" """&amp;Fコード表!C1109&amp;""""</f>
        <v xml:space="preserve">      * #J9FH12980000 "清涼飲料（その他）"</v>
      </c>
    </row>
    <row r="1110" spans="1:2">
      <c r="A1110" s="1">
        <f>IF(Fコード表!F1110&gt;Fコード表!F1109,Fコード表!F1109+1,IF(Fコード表!F1110=Fコード表!F1109,A1109,Fコード表!F1110))</f>
        <v>4</v>
      </c>
      <c r="B1110" t="str">
        <f>REPT(" ",(A1110-1)*2)&amp;"* #"&amp;Fコード表!B1110&amp;" """&amp;Fコード表!C1110&amp;""""</f>
        <v xml:space="preserve">      * #J9FH12990000 "清涼飲料（詳細不明）"</v>
      </c>
    </row>
    <row r="1111" spans="1:2">
      <c r="A1111" s="1">
        <f>IF(Fコード表!F1111&gt;Fコード表!F1110,Fコード表!F1110+1,IF(Fコード表!F1111=Fコード表!F1110,A1110,Fコード表!F1111))</f>
        <v>3</v>
      </c>
      <c r="B1111" t="str">
        <f>REPT(" ",(A1111-1)*2)&amp;"* #"&amp;Fコード表!B1111&amp;" """&amp;Fコード表!C1111&amp;""""</f>
        <v xml:space="preserve">    * #J9FH13000000 "アルコール飲料"</v>
      </c>
    </row>
    <row r="1112" spans="1:2">
      <c r="A1112" s="1">
        <f>IF(Fコード表!F1112&gt;Fコード表!F1111,Fコード表!F1111+1,IF(Fコード表!F1112=Fコード表!F1111,A1111,Fコード表!F1112))</f>
        <v>4</v>
      </c>
      <c r="B1112" t="str">
        <f>REPT(" ",(A1112-1)*2)&amp;"* #"&amp;Fコード表!B1112&amp;" """&amp;Fコード表!C1112&amp;""""</f>
        <v xml:space="preserve">      * #J9FH13110000 "ビール"</v>
      </c>
    </row>
    <row r="1113" spans="1:2">
      <c r="A1113" s="1">
        <f>IF(Fコード表!F1113&gt;Fコード表!F1112,Fコード表!F1112+1,IF(Fコード表!F1113=Fコード表!F1112,A1112,Fコード表!F1113))</f>
        <v>5</v>
      </c>
      <c r="B1113" t="str">
        <f>REPT(" ",(A1113-1)*2)&amp;"* #"&amp;Fコード表!B1113&amp;" """&amp;Fコード表!C1113&amp;""""</f>
        <v xml:space="preserve">        * #J9FH13110011 "ビール酵母"</v>
      </c>
    </row>
    <row r="1114" spans="1:2">
      <c r="A1114" s="1">
        <f>IF(Fコード表!F1114&gt;Fコード表!F1113,Fコード表!F1113+1,IF(Fコード表!F1114=Fコード表!F1113,A1113,Fコード表!F1114))</f>
        <v>4</v>
      </c>
      <c r="B1114" t="str">
        <f>REPT(" ",(A1114-1)*2)&amp;"* #"&amp;Fコード表!B1114&amp;" """&amp;Fコード表!C1114&amp;""""</f>
        <v xml:space="preserve">      * #J9FH13120000 "果実酒"</v>
      </c>
    </row>
    <row r="1115" spans="1:2">
      <c r="A1115" s="1">
        <f>IF(Fコード表!F1115&gt;Fコード表!F1114,Fコード表!F1114+1,IF(Fコード表!F1115=Fコード表!F1114,A1114,Fコード表!F1115))</f>
        <v>5</v>
      </c>
      <c r="B1115" t="str">
        <f>REPT(" ",(A1115-1)*2)&amp;"* #"&amp;Fコード表!B1115&amp;" """&amp;Fコード表!C1115&amp;""""</f>
        <v xml:space="preserve">        * #J9FH13121100 "ぶどう酒"</v>
      </c>
    </row>
    <row r="1116" spans="1:2">
      <c r="A1116" s="1">
        <f>IF(Fコード表!F1116&gt;Fコード表!F1115,Fコード表!F1115+1,IF(Fコード表!F1116=Fコード表!F1115,A1115,Fコード表!F1116))</f>
        <v>4</v>
      </c>
      <c r="B1116" t="str">
        <f>REPT(" ",(A1116-1)*2)&amp;"* #"&amp;Fコード表!B1116&amp;" """&amp;Fコード表!C1116&amp;""""</f>
        <v xml:space="preserve">      * #J9FH13130000 "清酒"</v>
      </c>
    </row>
    <row r="1117" spans="1:2">
      <c r="A1117" s="1">
        <f>IF(Fコード表!F1117&gt;Fコード表!F1116,Fコード表!F1116+1,IF(Fコード表!F1117=Fコード表!F1116,A1116,Fコード表!F1117))</f>
        <v>4</v>
      </c>
      <c r="B1117" t="str">
        <f>REPT(" ",(A1117-1)*2)&amp;"* #"&amp;Fコード表!B1117&amp;" """&amp;Fコード表!C1117&amp;""""</f>
        <v xml:space="preserve">      * #J9FH13140000 "濁酒"</v>
      </c>
    </row>
    <row r="1118" spans="1:2">
      <c r="A1118" s="1">
        <f>IF(Fコード表!F1118&gt;Fコード表!F1117,Fコード表!F1117+1,IF(Fコード表!F1118=Fコード表!F1117,A1117,Fコード表!F1118))</f>
        <v>4</v>
      </c>
      <c r="B1118" t="str">
        <f>REPT(" ",(A1118-1)*2)&amp;"* #"&amp;Fコード表!B1118&amp;" """&amp;Fコード表!C1118&amp;""""</f>
        <v xml:space="preserve">      * #J9FH13150000 "焼酎"</v>
      </c>
    </row>
    <row r="1119" spans="1:2">
      <c r="A1119" s="1">
        <f>IF(Fコード表!F1119&gt;Fコード表!F1118,Fコード表!F1118+1,IF(Fコード表!F1119=Fコード表!F1118,A1118,Fコード表!F1119))</f>
        <v>4</v>
      </c>
      <c r="B1119" t="str">
        <f>REPT(" ",(A1119-1)*2)&amp;"* #"&amp;Fコード表!B1119&amp;" """&amp;Fコード表!C1119&amp;""""</f>
        <v xml:space="preserve">      * #J9FH13160000 "ウイスキー"</v>
      </c>
    </row>
    <row r="1120" spans="1:2">
      <c r="A1120" s="1">
        <f>IF(Fコード表!F1120&gt;Fコード表!F1119,Fコード表!F1119+1,IF(Fコード表!F1120=Fコード表!F1119,A1119,Fコード表!F1120))</f>
        <v>4</v>
      </c>
      <c r="B1120" t="str">
        <f>REPT(" ",(A1120-1)*2)&amp;"* #"&amp;Fコード表!B1120&amp;" """&amp;Fコード表!C1120&amp;""""</f>
        <v xml:space="preserve">      * #J9FH13170000 "ブランデー"</v>
      </c>
    </row>
    <row r="1121" spans="1:2">
      <c r="A1121" s="1">
        <f>IF(Fコード表!F1121&gt;Fコード表!F1120,Fコード表!F1120+1,IF(Fコード表!F1121=Fコード表!F1120,A1120,Fコード表!F1121))</f>
        <v>4</v>
      </c>
      <c r="B1121" t="str">
        <f>REPT(" ",(A1121-1)*2)&amp;"* #"&amp;Fコード表!B1121&amp;" """&amp;Fコード表!C1121&amp;""""</f>
        <v xml:space="preserve">      * #J9FH13180000 "ジン"</v>
      </c>
    </row>
    <row r="1122" spans="1:2">
      <c r="A1122" s="1">
        <f>IF(Fコード表!F1122&gt;Fコード表!F1121,Fコード表!F1121+1,IF(Fコード表!F1122=Fコード表!F1121,A1121,Fコード表!F1122))</f>
        <v>4</v>
      </c>
      <c r="B1122" t="str">
        <f>REPT(" ",(A1122-1)*2)&amp;"* #"&amp;Fコード表!B1122&amp;" """&amp;Fコード表!C1122&amp;""""</f>
        <v xml:space="preserve">      * #J9FH13190000 "ラム"</v>
      </c>
    </row>
    <row r="1123" spans="1:2">
      <c r="A1123" s="1">
        <f>IF(Fコード表!F1123&gt;Fコード表!F1122,Fコード表!F1122+1,IF(Fコード表!F1123=Fコード表!F1122,A1122,Fコード表!F1123))</f>
        <v>4</v>
      </c>
      <c r="B1123" t="str">
        <f>REPT(" ",(A1123-1)*2)&amp;"* #"&amp;Fコード表!B1123&amp;" """&amp;Fコード表!C1123&amp;""""</f>
        <v xml:space="preserve">      * #J9FH13210000 "ウオッカ"</v>
      </c>
    </row>
    <row r="1124" spans="1:2">
      <c r="A1124" s="1">
        <f>IF(Fコード表!F1124&gt;Fコード表!F1123,Fコード表!F1123+1,IF(Fコード表!F1124=Fコード表!F1123,A1123,Fコード表!F1124))</f>
        <v>4</v>
      </c>
      <c r="B1124" t="str">
        <f>REPT(" ",(A1124-1)*2)&amp;"* #"&amp;Fコード表!B1124&amp;" """&amp;Fコード表!C1124&amp;""""</f>
        <v xml:space="preserve">      * #J9FH13220000 "エチルアルコール"</v>
      </c>
    </row>
    <row r="1125" spans="1:2">
      <c r="A1125" s="1">
        <f>IF(Fコード表!F1125&gt;Fコード表!F1124,Fコード表!F1124+1,IF(Fコード表!F1125=Fコード表!F1124,A1124,Fコード表!F1125))</f>
        <v>4</v>
      </c>
      <c r="B1125" t="str">
        <f>REPT(" ",(A1125-1)*2)&amp;"* #"&amp;Fコード表!B1125&amp;" """&amp;Fコード表!C1125&amp;""""</f>
        <v xml:space="preserve">      * #J9FH13230000 "みりん"</v>
      </c>
    </row>
    <row r="1126" spans="1:2">
      <c r="A1126" s="1">
        <f>IF(Fコード表!F1126&gt;Fコード表!F1125,Fコード表!F1125+1,IF(Fコード表!F1126=Fコード表!F1125,A1125,Fコード表!F1126))</f>
        <v>4</v>
      </c>
      <c r="B1126" t="str">
        <f>REPT(" ",(A1126-1)*2)&amp;"* #"&amp;Fコード表!B1126&amp;" """&amp;Fコード表!C1126&amp;""""</f>
        <v xml:space="preserve">      * #J9FH13240000 "合成清酒"</v>
      </c>
    </row>
    <row r="1127" spans="1:2">
      <c r="A1127" s="1">
        <f>IF(Fコード表!F1127&gt;Fコード表!F1126,Fコード表!F1126+1,IF(Fコード表!F1127=Fコード表!F1126,A1126,Fコード表!F1127))</f>
        <v>4</v>
      </c>
      <c r="B1127" t="str">
        <f>REPT(" ",(A1127-1)*2)&amp;"* #"&amp;Fコード表!B1127&amp;" """&amp;Fコード表!C1127&amp;""""</f>
        <v xml:space="preserve">      * #J9FH13250000 "白酒"</v>
      </c>
    </row>
    <row r="1128" spans="1:2">
      <c r="A1128" s="1">
        <f>IF(Fコード表!F1128&gt;Fコード表!F1127,Fコード表!F1127+1,IF(Fコード表!F1128=Fコード表!F1127,A1127,Fコード表!F1128))</f>
        <v>4</v>
      </c>
      <c r="B1128" t="str">
        <f>REPT(" ",(A1128-1)*2)&amp;"* #"&amp;Fコード表!B1128&amp;" """&amp;Fコード表!C1128&amp;""""</f>
        <v xml:space="preserve">      * #J9FH13260000 "リキュール"</v>
      </c>
    </row>
    <row r="1129" spans="1:2">
      <c r="A1129" s="1">
        <f>IF(Fコード表!F1129&gt;Fコード表!F1128,Fコード表!F1128+1,IF(Fコード表!F1129=Fコード表!F1128,A1128,Fコード表!F1129))</f>
        <v>4</v>
      </c>
      <c r="B1129" t="str">
        <f>REPT(" ",(A1129-1)*2)&amp;"* #"&amp;Fコード表!B1129&amp;" """&amp;Fコード表!C1129&amp;""""</f>
        <v xml:space="preserve">      * #J9FH13980000 "アルコール飲料（その他）"</v>
      </c>
    </row>
    <row r="1130" spans="1:2">
      <c r="A1130" s="1">
        <f>IF(Fコード表!F1130&gt;Fコード表!F1129,Fコード表!F1129+1,IF(Fコード表!F1130=Fコード表!F1129,A1129,Fコード表!F1130))</f>
        <v>4</v>
      </c>
      <c r="B1130" t="str">
        <f>REPT(" ",(A1130-1)*2)&amp;"* #"&amp;Fコード表!B1130&amp;" """&amp;Fコード表!C1130&amp;""""</f>
        <v xml:space="preserve">      * #J9FH13990000 "アルコール飲料（詳細不明）"</v>
      </c>
    </row>
    <row r="1131" spans="1:2">
      <c r="A1131" s="1">
        <f>IF(Fコード表!F1131&gt;Fコード表!F1130,Fコード表!F1130+1,IF(Fコード表!F1131=Fコード表!F1130,A1130,Fコード表!F1131))</f>
        <v>3</v>
      </c>
      <c r="B1131" t="str">
        <f>REPT(" ",(A1131-1)*2)&amp;"* #"&amp;Fコード表!B1131&amp;" """&amp;Fコード表!C1131&amp;""""</f>
        <v xml:space="preserve">    * #J9FH14000000 "氷"</v>
      </c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9FE4-F07F-ED49-8487-9769C061A948}">
  <dimension ref="A1:B609"/>
  <sheetViews>
    <sheetView tabSelected="1" workbookViewId="0">
      <selection activeCell="B2" sqref="B2:B609"/>
    </sheetView>
  </sheetViews>
  <sheetFormatPr baseColWidth="10" defaultRowHeight="27"/>
  <cols>
    <col min="2" max="2" width="64.6640625" customWidth="1"/>
  </cols>
  <sheetData>
    <row r="1" spans="1:2">
      <c r="A1" t="s">
        <v>9986</v>
      </c>
      <c r="B1" t="s">
        <v>9987</v>
      </c>
    </row>
    <row r="2" spans="1:2">
      <c r="A2">
        <v>1</v>
      </c>
      <c r="B2" t="str">
        <f>REPT(" ",(A2-1)*2)&amp;"* #"&amp;Nコード表!B2&amp;" """&amp;Nコード表!C2&amp;""""</f>
        <v>* #00N "非食品・非医薬品"</v>
      </c>
    </row>
    <row r="3" spans="1:2">
      <c r="A3" s="1">
        <f>IF(Nコード表!F3&gt;Nコード表!F2,Nコード表!F2+1,IF(Nコード表!F3=Nコード表!F2,A2,Nコード表!F3))</f>
        <v>2</v>
      </c>
      <c r="B3" t="str">
        <f>REPT(" ",(A3-1)*2)&amp;"* #"&amp;Nコード表!B3&amp;" """&amp;Nコード表!C3&amp;""""</f>
        <v xml:space="preserve">  * #J9NJ00000000 "動物"</v>
      </c>
    </row>
    <row r="4" spans="1:2">
      <c r="A4" s="1">
        <f>IF(Nコード表!F4&gt;Nコード表!F3,Nコード表!F3+1,IF(Nコード表!F4=Nコード表!F3,A3,Nコード表!F4))</f>
        <v>3</v>
      </c>
      <c r="B4" t="str">
        <f>REPT(" ",(A4-1)*2)&amp;"* #"&amp;Nコード表!B4&amp;" """&amp;Nコード表!C4&amp;""""</f>
        <v xml:space="preserve">    * #J9NJ11000000 "鳥類"</v>
      </c>
    </row>
    <row r="5" spans="1:2">
      <c r="A5" s="1">
        <f>IF(Nコード表!F5&gt;Nコード表!F4,Nコード表!F4+1,IF(Nコード表!F5=Nコード表!F4,A4,Nコード表!F5))</f>
        <v>4</v>
      </c>
      <c r="B5" t="str">
        <f>REPT(" ",(A5-1)*2)&amp;"* #"&amp;Nコード表!B5&amp;" """&amp;Nコード表!C5&amp;""""</f>
        <v xml:space="preserve">      * #J9NJ11110000 "アヒル"</v>
      </c>
    </row>
    <row r="6" spans="1:2">
      <c r="A6" s="1">
        <f>IF(Nコード表!F6&gt;Nコード表!F5,Nコード表!F5+1,IF(Nコード表!F6=Nコード表!F5,A5,Nコード表!F6))</f>
        <v>5</v>
      </c>
      <c r="B6" t="str">
        <f>REPT(" ",(A6-1)*2)&amp;"* #"&amp;Nコード表!B6&amp;" """&amp;Nコード表!C6&amp;""""</f>
        <v xml:space="preserve">        * #J9NJ11110011 "アヒル羽毛"</v>
      </c>
    </row>
    <row r="7" spans="1:2">
      <c r="A7" s="1">
        <f>IF(Nコード表!F7&gt;Nコード表!F6,Nコード表!F6+1,IF(Nコード表!F7=Nコード表!F6,A6,Nコード表!F7))</f>
        <v>4</v>
      </c>
      <c r="B7" t="str">
        <f>REPT(" ",(A7-1)*2)&amp;"* #"&amp;Nコード表!B7&amp;" """&amp;Nコード表!C7&amp;""""</f>
        <v xml:space="preserve">      * #J9NJ11120000 "オウム"</v>
      </c>
    </row>
    <row r="8" spans="1:2">
      <c r="A8" s="1">
        <f>IF(Nコード表!F8&gt;Nコード表!F7,Nコード表!F7+1,IF(Nコード表!F8=Nコード表!F7,A7,Nコード表!F8))</f>
        <v>5</v>
      </c>
      <c r="B8" t="str">
        <f>REPT(" ",(A8-1)*2)&amp;"* #"&amp;Nコード表!B8&amp;" """&amp;Nコード表!C8&amp;""""</f>
        <v xml:space="preserve">        * #J9NJ11120011 "オウム羽毛"</v>
      </c>
    </row>
    <row r="9" spans="1:2">
      <c r="A9" s="1">
        <f>IF(Nコード表!F9&gt;Nコード表!F8,Nコード表!F8+1,IF(Nコード表!F9=Nコード表!F8,A8,Nコード表!F9))</f>
        <v>4</v>
      </c>
      <c r="B9" t="str">
        <f>REPT(" ",(A9-1)*2)&amp;"* #"&amp;Nコード表!B9&amp;" """&amp;Nコード表!C9&amp;""""</f>
        <v xml:space="preserve">      * #J9NJ11130000 "ガチョウ"</v>
      </c>
    </row>
    <row r="10" spans="1:2">
      <c r="A10" s="1">
        <f>IF(Nコード表!F10&gt;Nコード表!F9,Nコード表!F9+1,IF(Nコード表!F10=Nコード表!F9,A9,Nコード表!F10))</f>
        <v>5</v>
      </c>
      <c r="B10" t="str">
        <f>REPT(" ",(A10-1)*2)&amp;"* #"&amp;Nコード表!B10&amp;" """&amp;Nコード表!C10&amp;""""</f>
        <v xml:space="preserve">        * #J9NJ11130011 "ガチョウ羽毛"</v>
      </c>
    </row>
    <row r="11" spans="1:2">
      <c r="A11" s="1">
        <f>IF(Nコード表!F11&gt;Nコード表!F10,Nコード表!F10+1,IF(Nコード表!F11=Nコード表!F10,A10,Nコード表!F11))</f>
        <v>4</v>
      </c>
      <c r="B11" t="str">
        <f>REPT(" ",(A11-1)*2)&amp;"* #"&amp;Nコード表!B11&amp;" """&amp;Nコード表!C11&amp;""""</f>
        <v xml:space="preserve">      * #J9NJ11140000 "カナリヤ"</v>
      </c>
    </row>
    <row r="12" spans="1:2">
      <c r="A12" s="1">
        <f>IF(Nコード表!F12&gt;Nコード表!F11,Nコード表!F11+1,IF(Nコード表!F12=Nコード表!F11,A11,Nコード表!F12))</f>
        <v>5</v>
      </c>
      <c r="B12" t="str">
        <f>REPT(" ",(A12-1)*2)&amp;"* #"&amp;Nコード表!B12&amp;" """&amp;Nコード表!C12&amp;""""</f>
        <v xml:space="preserve">        * #J9NJ11140011 "カナリヤ羽毛"</v>
      </c>
    </row>
    <row r="13" spans="1:2">
      <c r="A13" s="1">
        <f>IF(Nコード表!F13&gt;Nコード表!F12,Nコード表!F12+1,IF(Nコード表!F13=Nコード表!F12,A12,Nコード表!F13))</f>
        <v>4</v>
      </c>
      <c r="B13" t="str">
        <f>REPT(" ",(A13-1)*2)&amp;"* #"&amp;Nコード表!B13&amp;" """&amp;Nコード表!C13&amp;""""</f>
        <v xml:space="preserve">      * #J9NJ11150000 "ニワトリ"</v>
      </c>
    </row>
    <row r="14" spans="1:2">
      <c r="A14" s="1">
        <f>IF(Nコード表!F14&gt;Nコード表!F13,Nコード表!F13+1,IF(Nコード表!F14=Nコード表!F13,A13,Nコード表!F14))</f>
        <v>5</v>
      </c>
      <c r="B14" t="str">
        <f>REPT(" ",(A14-1)*2)&amp;"* #"&amp;Nコード表!B14&amp;" """&amp;Nコード表!C14&amp;""""</f>
        <v xml:space="preserve">        * #J9NJ11150011 "ニワトリ羽毛"</v>
      </c>
    </row>
    <row r="15" spans="1:2">
      <c r="A15" s="1">
        <f>IF(Nコード表!F15&gt;Nコード表!F14,Nコード表!F14+1,IF(Nコード表!F15=Nコード表!F14,A14,Nコード表!F15))</f>
        <v>4</v>
      </c>
      <c r="B15" t="str">
        <f>REPT(" ",(A15-1)*2)&amp;"* #"&amp;Nコード表!B15&amp;" """&amp;Nコード表!C15&amp;""""</f>
        <v xml:space="preserve">      * #J9NJ11160000 "セキセイインコ"</v>
      </c>
    </row>
    <row r="16" spans="1:2">
      <c r="A16" s="1">
        <f>IF(Nコード表!F16&gt;Nコード表!F15,Nコード表!F15+1,IF(Nコード表!F16=Nコード表!F15,A15,Nコード表!F16))</f>
        <v>5</v>
      </c>
      <c r="B16" t="str">
        <f>REPT(" ",(A16-1)*2)&amp;"* #"&amp;Nコード表!B16&amp;" """&amp;Nコード表!C16&amp;""""</f>
        <v xml:space="preserve">        * #J9NJ11160011 "セキセイインコ羽毛"</v>
      </c>
    </row>
    <row r="17" spans="1:2">
      <c r="A17" s="1">
        <f>IF(Nコード表!F17&gt;Nコード表!F16,Nコード表!F16+1,IF(Nコード表!F17=Nコード表!F16,A16,Nコード表!F17))</f>
        <v>5</v>
      </c>
      <c r="B17" t="str">
        <f>REPT(" ",(A17-1)*2)&amp;"* #"&amp;Nコード表!B17&amp;" """&amp;Nコード表!C17&amp;""""</f>
        <v xml:space="preserve">        * #J9NJ11160012 "セキセイインコのふん"</v>
      </c>
    </row>
    <row r="18" spans="1:2">
      <c r="A18" s="1">
        <f>IF(Nコード表!F18&gt;Nコード表!F17,Nコード表!F17+1,IF(Nコード表!F18=Nコード表!F17,A17,Nコード表!F18))</f>
        <v>5</v>
      </c>
      <c r="B18" t="str">
        <f>REPT(" ",(A18-1)*2)&amp;"* #"&amp;Nコード表!B18&amp;" """&amp;Nコード表!C18&amp;""""</f>
        <v xml:space="preserve">        * #J9NJ11160013 "セキセイインコ血清蛋白"</v>
      </c>
    </row>
    <row r="19" spans="1:2">
      <c r="A19" s="1">
        <f>IF(Nコード表!F19&gt;Nコード表!F18,Nコード表!F18+1,IF(Nコード表!F19=Nコード表!F18,A18,Nコード表!F19))</f>
        <v>4</v>
      </c>
      <c r="B19" t="str">
        <f>REPT(" ",(A19-1)*2)&amp;"* #"&amp;Nコード表!B19&amp;" """&amp;Nコード表!C19&amp;""""</f>
        <v xml:space="preserve">      * #J9NJ11170000 "ハト"</v>
      </c>
    </row>
    <row r="20" spans="1:2">
      <c r="A20" s="1">
        <f>IF(Nコード表!F20&gt;Nコード表!F19,Nコード表!F19+1,IF(Nコード表!F20=Nコード表!F19,A19,Nコード表!F20))</f>
        <v>5</v>
      </c>
      <c r="B20" t="str">
        <f>REPT(" ",(A20-1)*2)&amp;"* #"&amp;Nコード表!B20&amp;" """&amp;Nコード表!C20&amp;""""</f>
        <v xml:space="preserve">        * #J9NJ11170011 "ハトのふん"</v>
      </c>
    </row>
    <row r="21" spans="1:2">
      <c r="A21" s="1">
        <f>IF(Nコード表!F21&gt;Nコード表!F20,Nコード表!F20+1,IF(Nコード表!F21=Nコード表!F20,A20,Nコード表!F21))</f>
        <v>4</v>
      </c>
      <c r="B21" t="str">
        <f>REPT(" ",(A21-1)*2)&amp;"* #"&amp;Nコード表!B21&amp;" """&amp;Nコード表!C21&amp;""""</f>
        <v xml:space="preserve">      * #J9NJ11980000 "鳥類（その他）"</v>
      </c>
    </row>
    <row r="22" spans="1:2">
      <c r="A22" s="1">
        <f>IF(Nコード表!F22&gt;Nコード表!F21,Nコード表!F21+1,IF(Nコード表!F22=Nコード表!F21,A21,Nコード表!F22))</f>
        <v>4</v>
      </c>
      <c r="B22" t="str">
        <f>REPT(" ",(A22-1)*2)&amp;"* #"&amp;Nコード表!B22&amp;" """&amp;Nコード表!C22&amp;""""</f>
        <v xml:space="preserve">      * #J9NJ11990000 "鳥類（詳細不明）"</v>
      </c>
    </row>
    <row r="23" spans="1:2">
      <c r="A23" s="1">
        <f>IF(Nコード表!F23&gt;Nコード表!F22,Nコード表!F22+1,IF(Nコード表!F23=Nコード表!F22,A22,Nコード表!F23))</f>
        <v>3</v>
      </c>
      <c r="B23" t="str">
        <f>REPT(" ",(A23-1)*2)&amp;"* #"&amp;Nコード表!B23&amp;" """&amp;Nコード表!C23&amp;""""</f>
        <v xml:space="preserve">    * #J9NJ12000000 "哺乳類"</v>
      </c>
    </row>
    <row r="24" spans="1:2">
      <c r="A24" s="1">
        <f>IF(Nコード表!F24&gt;Nコード表!F23,Nコード表!F23+1,IF(Nコード表!F24=Nコード表!F23,A23,Nコード表!F24))</f>
        <v>4</v>
      </c>
      <c r="B24" t="str">
        <f>REPT(" ",(A24-1)*2)&amp;"* #"&amp;Nコード表!B24&amp;" """&amp;Nコード表!C24&amp;""""</f>
        <v xml:space="preserve">      * #J9NJ12110000 "イヌ"</v>
      </c>
    </row>
    <row r="25" spans="1:2">
      <c r="A25" s="1">
        <f>IF(Nコード表!F25&gt;Nコード表!F24,Nコード表!F24+1,IF(Nコード表!F25=Nコード表!F24,A24,Nコード表!F25))</f>
        <v>5</v>
      </c>
      <c r="B25" t="str">
        <f>REPT(" ",(A25-1)*2)&amp;"* #"&amp;Nコード表!B25&amp;" """&amp;Nコード表!C25&amp;""""</f>
        <v xml:space="preserve">        * #J9NJ12110011 "イヌ上皮"</v>
      </c>
    </row>
    <row r="26" spans="1:2">
      <c r="A26" s="1">
        <f>IF(Nコード表!F26&gt;Nコード表!F25,Nコード表!F25+1,IF(Nコード表!F26=Nコード表!F25,A25,Nコード表!F26))</f>
        <v>5</v>
      </c>
      <c r="B26" t="str">
        <f>REPT(" ",(A26-1)*2)&amp;"* #"&amp;Nコード表!B26&amp;" """&amp;Nコード表!C26&amp;""""</f>
        <v xml:space="preserve">        * #J9NJ12110012 "イヌ皮屑"</v>
      </c>
    </row>
    <row r="27" spans="1:2">
      <c r="A27" s="1">
        <f>IF(Nコード表!F27&gt;Nコード表!F26,Nコード表!F26+1,IF(Nコード表!F27=Nコード表!F26,A26,Nコード表!F27))</f>
        <v>4</v>
      </c>
      <c r="B27" t="str">
        <f>REPT(" ",(A27-1)*2)&amp;"* #"&amp;Nコード表!B27&amp;" """&amp;Nコード表!C27&amp;""""</f>
        <v xml:space="preserve">      * #J9NJ12120000 "ウサギ"</v>
      </c>
    </row>
    <row r="28" spans="1:2">
      <c r="A28" s="1">
        <f>IF(Nコード表!F28&gt;Nコード表!F27,Nコード表!F27+1,IF(Nコード表!F28=Nコード表!F27,A27,Nコード表!F28))</f>
        <v>5</v>
      </c>
      <c r="B28" t="str">
        <f>REPT(" ",(A28-1)*2)&amp;"* #"&amp;Nコード表!B28&amp;" """&amp;Nコード表!C28&amp;""""</f>
        <v xml:space="preserve">        * #J9NJ12120011 "ウサギ上皮"</v>
      </c>
    </row>
    <row r="29" spans="1:2">
      <c r="A29" s="1">
        <f>IF(Nコード表!F29&gt;Nコード表!F28,Nコード表!F28+1,IF(Nコード表!F29=Nコード表!F28,A28,Nコード表!F29))</f>
        <v>5</v>
      </c>
      <c r="B29" t="str">
        <f>REPT(" ",(A29-1)*2)&amp;"* #"&amp;Nコード表!B29&amp;" """&amp;Nコード表!C29&amp;""""</f>
        <v xml:space="preserve">        * #J9NJ12120012 "ウサギ皮屑"</v>
      </c>
    </row>
    <row r="30" spans="1:2">
      <c r="A30" s="1">
        <f>IF(Nコード表!F30&gt;Nコード表!F29,Nコード表!F29+1,IF(Nコード表!F30=Nコード表!F29,A29,Nコード表!F30))</f>
        <v>4</v>
      </c>
      <c r="B30" t="str">
        <f>REPT(" ",(A30-1)*2)&amp;"* #"&amp;Nコード表!B30&amp;" """&amp;Nコード表!C30&amp;""""</f>
        <v xml:space="preserve">      * #J9NJ12130000 "ウシ"</v>
      </c>
    </row>
    <row r="31" spans="1:2">
      <c r="A31" s="1">
        <f>IF(Nコード表!F31&gt;Nコード表!F30,Nコード表!F30+1,IF(Nコード表!F31=Nコード表!F30,A30,Nコード表!F31))</f>
        <v>5</v>
      </c>
      <c r="B31" t="str">
        <f>REPT(" ",(A31-1)*2)&amp;"* #"&amp;Nコード表!B31&amp;" """&amp;Nコード表!C31&amp;""""</f>
        <v xml:space="preserve">        * #J9NJ12130011 "ウシ皮屑"</v>
      </c>
    </row>
    <row r="32" spans="1:2">
      <c r="A32" s="1">
        <f>IF(Nコード表!F32&gt;Nコード表!F31,Nコード表!F31+1,IF(Nコード表!F32=Nコード表!F31,A31,Nコード表!F32))</f>
        <v>4</v>
      </c>
      <c r="B32" t="str">
        <f>REPT(" ",(A32-1)*2)&amp;"* #"&amp;Nコード表!B32&amp;" """&amp;Nコード表!C32&amp;""""</f>
        <v xml:space="preserve">      * #J9NJ12140000 "ウマ"</v>
      </c>
    </row>
    <row r="33" spans="1:2">
      <c r="A33" s="1">
        <f>IF(Nコード表!F33&gt;Nコード表!F32,Nコード表!F32+1,IF(Nコード表!F33=Nコード表!F32,A32,Nコード表!F33))</f>
        <v>5</v>
      </c>
      <c r="B33" t="str">
        <f>REPT(" ",(A33-1)*2)&amp;"* #"&amp;Nコード表!B33&amp;" """&amp;Nコード表!C33&amp;""""</f>
        <v xml:space="preserve">        * #J9NJ12140011 "ウマ皮屑"</v>
      </c>
    </row>
    <row r="34" spans="1:2">
      <c r="A34" s="1">
        <f>IF(Nコード表!F34&gt;Nコード表!F33,Nコード表!F33+1,IF(Nコード表!F34=Nコード表!F33,A33,Nコード表!F34))</f>
        <v>4</v>
      </c>
      <c r="B34" t="str">
        <f>REPT(" ",(A34-1)*2)&amp;"* #"&amp;Nコード表!B34&amp;" """&amp;Nコード表!C34&amp;""""</f>
        <v xml:space="preserve">      * #J9NJ12150000 "ネコ"</v>
      </c>
    </row>
    <row r="35" spans="1:2">
      <c r="A35" s="1">
        <f>IF(Nコード表!F35&gt;Nコード表!F34,Nコード表!F34+1,IF(Nコード表!F35=Nコード表!F34,A34,Nコード表!F35))</f>
        <v>5</v>
      </c>
      <c r="B35" t="str">
        <f>REPT(" ",(A35-1)*2)&amp;"* #"&amp;Nコード表!B35&amp;" """&amp;Nコード表!C35&amp;""""</f>
        <v xml:space="preserve">        * #J9NJ12150011 "ネコ上皮"</v>
      </c>
    </row>
    <row r="36" spans="1:2">
      <c r="A36" s="1">
        <f>IF(Nコード表!F36&gt;Nコード表!F35,Nコード表!F35+1,IF(Nコード表!F36=Nコード表!F35,A35,Nコード表!F36))</f>
        <v>5</v>
      </c>
      <c r="B36" t="str">
        <f>REPT(" ",(A36-1)*2)&amp;"* #"&amp;Nコード表!B36&amp;" """&amp;Nコード表!C36&amp;""""</f>
        <v xml:space="preserve">        * #J9NJ12150012 "ネコ皮屑"</v>
      </c>
    </row>
    <row r="37" spans="1:2">
      <c r="A37" s="1">
        <f>IF(Nコード表!F37&gt;Nコード表!F36,Nコード表!F36+1,IF(Nコード表!F37=Nコード表!F36,A36,Nコード表!F37))</f>
        <v>4</v>
      </c>
      <c r="B37" t="str">
        <f>REPT(" ",(A37-1)*2)&amp;"* #"&amp;Nコード表!B37&amp;" """&amp;Nコード表!C37&amp;""""</f>
        <v xml:space="preserve">      * #J9NJ12160000 "ハムスター"</v>
      </c>
    </row>
    <row r="38" spans="1:2">
      <c r="A38" s="1">
        <f>IF(Nコード表!F38&gt;Nコード表!F37,Nコード表!F37+1,IF(Nコード表!F38=Nコード表!F37,A37,Nコード表!F38))</f>
        <v>5</v>
      </c>
      <c r="B38" t="str">
        <f>REPT(" ",(A38-1)*2)&amp;"* #"&amp;Nコード表!B38&amp;" """&amp;Nコード表!C38&amp;""""</f>
        <v xml:space="preserve">        * #J9NJ12160011 "ハムスター上皮"</v>
      </c>
    </row>
    <row r="39" spans="1:2">
      <c r="A39" s="1">
        <f>IF(Nコード表!F39&gt;Nコード表!F38,Nコード表!F38+1,IF(Nコード表!F39=Nコード表!F38,A38,Nコード表!F39))</f>
        <v>4</v>
      </c>
      <c r="B39" t="str">
        <f>REPT(" ",(A39-1)*2)&amp;"* #"&amp;Nコード表!B39&amp;" """&amp;Nコード表!C39&amp;""""</f>
        <v xml:space="preserve">      * #J9NJ12170000 "ヒツジ"</v>
      </c>
    </row>
    <row r="40" spans="1:2">
      <c r="A40" s="1">
        <f>IF(Nコード表!F40&gt;Nコード表!F39,Nコード表!F39+1,IF(Nコード表!F40=Nコード表!F39,A39,Nコード表!F40))</f>
        <v>5</v>
      </c>
      <c r="B40" t="str">
        <f>REPT(" ",(A40-1)*2)&amp;"* #"&amp;Nコード表!B40&amp;" """&amp;Nコード表!C40&amp;""""</f>
        <v xml:space="preserve">        * #J9NJ12170011 "ヒツジ上皮"</v>
      </c>
    </row>
    <row r="41" spans="1:2">
      <c r="A41" s="1">
        <f>IF(Nコード表!F41&gt;Nコード表!F40,Nコード表!F40+1,IF(Nコード表!F41=Nコード表!F40,A40,Nコード表!F41))</f>
        <v>4</v>
      </c>
      <c r="B41" t="str">
        <f>REPT(" ",(A41-1)*2)&amp;"* #"&amp;Nコード表!B41&amp;" """&amp;Nコード表!C41&amp;""""</f>
        <v xml:space="preserve">      * #J9NJ12180000 "ブタ"</v>
      </c>
    </row>
    <row r="42" spans="1:2">
      <c r="A42" s="1">
        <f>IF(Nコード表!F42&gt;Nコード表!F41,Nコード表!F41+1,IF(Nコード表!F42=Nコード表!F41,A41,Nコード表!F42))</f>
        <v>5</v>
      </c>
      <c r="B42" t="str">
        <f>REPT(" ",(A42-1)*2)&amp;"* #"&amp;Nコード表!B42&amp;" """&amp;Nコード表!C42&amp;""""</f>
        <v xml:space="preserve">        * #J9NJ12180011 "ブタ上皮"</v>
      </c>
    </row>
    <row r="43" spans="1:2">
      <c r="A43" s="1">
        <f>IF(Nコード表!F43&gt;Nコード表!F42,Nコード表!F42+1,IF(Nコード表!F43=Nコード表!F42,A42,Nコード表!F43))</f>
        <v>4</v>
      </c>
      <c r="B43" t="str">
        <f>REPT(" ",(A43-1)*2)&amp;"* #"&amp;Nコード表!B43&amp;" """&amp;Nコード表!C43&amp;""""</f>
        <v xml:space="preserve">      * #J9NJ12190000 "マウス"</v>
      </c>
    </row>
    <row r="44" spans="1:2">
      <c r="A44" s="1">
        <f>IF(Nコード表!F44&gt;Nコード表!F43,Nコード表!F43+1,IF(Nコード表!F44=Nコード表!F43,A43,Nコード表!F44))</f>
        <v>5</v>
      </c>
      <c r="B44" t="str">
        <f>REPT(" ",(A44-1)*2)&amp;"* #"&amp;Nコード表!B44&amp;" """&amp;Nコード表!C44&amp;""""</f>
        <v xml:space="preserve">        * #J9NJ12190011 "マウス上皮"</v>
      </c>
    </row>
    <row r="45" spans="1:2">
      <c r="A45" s="1">
        <f>IF(Nコード表!F45&gt;Nコード表!F44,Nコード表!F44+1,IF(Nコード表!F45=Nコード表!F44,A44,Nコード表!F45))</f>
        <v>5</v>
      </c>
      <c r="B45" t="str">
        <f>REPT(" ",(A45-1)*2)&amp;"* #"&amp;Nコード表!B45&amp;" """&amp;Nコード表!C45&amp;""""</f>
        <v xml:space="preserve">        * #J9NJ12190012 "マウス皮屑"</v>
      </c>
    </row>
    <row r="46" spans="1:2">
      <c r="A46" s="1">
        <f>IF(Nコード表!F46&gt;Nコード表!F45,Nコード表!F45+1,IF(Nコード表!F46=Nコード表!F45,A45,Nコード表!F46))</f>
        <v>5</v>
      </c>
      <c r="B46" t="str">
        <f>REPT(" ",(A46-1)*2)&amp;"* #"&amp;Nコード表!B46&amp;" """&amp;Nコード表!C46&amp;""""</f>
        <v xml:space="preserve">        * #J9NJ12190013 "マウス血清蛋白"</v>
      </c>
    </row>
    <row r="47" spans="1:2">
      <c r="A47" s="1">
        <f>IF(Nコード表!F47&gt;Nコード表!F46,Nコード表!F46+1,IF(Nコード表!F47=Nコード表!F46,A46,Nコード表!F47))</f>
        <v>5</v>
      </c>
      <c r="B47" t="str">
        <f>REPT(" ",(A47-1)*2)&amp;"* #"&amp;Nコード表!B47&amp;" """&amp;Nコード表!C47&amp;""""</f>
        <v xml:space="preserve">        * #J9NJ12190014 "マウス尿蛋白"</v>
      </c>
    </row>
    <row r="48" spans="1:2">
      <c r="A48" s="1">
        <f>IF(Nコード表!F48&gt;Nコード表!F47,Nコード表!F47+1,IF(Nコード表!F48=Nコード表!F47,A47,Nコード表!F48))</f>
        <v>4</v>
      </c>
      <c r="B48" t="str">
        <f>REPT(" ",(A48-1)*2)&amp;"* #"&amp;Nコード表!B48&amp;" """&amp;Nコード表!C48&amp;""""</f>
        <v xml:space="preserve">      * #J9NJ12210000 "モルモット"</v>
      </c>
    </row>
    <row r="49" spans="1:2">
      <c r="A49" s="1">
        <f>IF(Nコード表!F49&gt;Nコード表!F48,Nコード表!F48+1,IF(Nコード表!F49=Nコード表!F48,A48,Nコード表!F49))</f>
        <v>5</v>
      </c>
      <c r="B49" t="str">
        <f>REPT(" ",(A49-1)*2)&amp;"* #"&amp;Nコード表!B49&amp;" """&amp;Nコード表!C49&amp;""""</f>
        <v xml:space="preserve">        * #J9NJ12210011 "モルモット上皮"</v>
      </c>
    </row>
    <row r="50" spans="1:2">
      <c r="A50" s="1">
        <f>IF(Nコード表!F50&gt;Nコード表!F49,Nコード表!F49+1,IF(Nコード表!F50=Nコード表!F49,A49,Nコード表!F50))</f>
        <v>4</v>
      </c>
      <c r="B50" t="str">
        <f>REPT(" ",(A50-1)*2)&amp;"* #"&amp;Nコード表!B50&amp;" """&amp;Nコード表!C50&amp;""""</f>
        <v xml:space="preserve">      * #J9NJ12220000 "ヤギ"</v>
      </c>
    </row>
    <row r="51" spans="1:2">
      <c r="A51" s="1">
        <f>IF(Nコード表!F51&gt;Nコード表!F50,Nコード表!F50+1,IF(Nコード表!F51=Nコード表!F50,A50,Nコード表!F51))</f>
        <v>5</v>
      </c>
      <c r="B51" t="str">
        <f>REPT(" ",(A51-1)*2)&amp;"* #"&amp;Nコード表!B51&amp;" """&amp;Nコード表!C51&amp;""""</f>
        <v xml:space="preserve">        * #J9NJ12220011 "ヤギ上皮"</v>
      </c>
    </row>
    <row r="52" spans="1:2">
      <c r="A52" s="1">
        <f>IF(Nコード表!F52&gt;Nコード表!F51,Nコード表!F51+1,IF(Nコード表!F52=Nコード表!F51,A51,Nコード表!F52))</f>
        <v>4</v>
      </c>
      <c r="B52" t="str">
        <f>REPT(" ",(A52-1)*2)&amp;"* #"&amp;Nコード表!B52&amp;" """&amp;Nコード表!C52&amp;""""</f>
        <v xml:space="preserve">      * #J9NJ12230000 "ラット"</v>
      </c>
    </row>
    <row r="53" spans="1:2">
      <c r="A53" s="1">
        <f>IF(Nコード表!F53&gt;Nコード表!F52,Nコード表!F52+1,IF(Nコード表!F53=Nコード表!F52,A52,Nコード表!F53))</f>
        <v>5</v>
      </c>
      <c r="B53" t="str">
        <f>REPT(" ",(A53-1)*2)&amp;"* #"&amp;Nコード表!B53&amp;" """&amp;Nコード表!C53&amp;""""</f>
        <v xml:space="preserve">        * #J9NJ12230011 "ラット上皮"</v>
      </c>
    </row>
    <row r="54" spans="1:2">
      <c r="A54" s="1">
        <f>IF(Nコード表!F54&gt;Nコード表!F53,Nコード表!F53+1,IF(Nコード表!F54=Nコード表!F53,A53,Nコード表!F54))</f>
        <v>5</v>
      </c>
      <c r="B54" t="str">
        <f>REPT(" ",(A54-1)*2)&amp;"* #"&amp;Nコード表!B54&amp;" """&amp;Nコード表!C54&amp;""""</f>
        <v xml:space="preserve">        * #J9NJ12230012 "ラット皮屑"</v>
      </c>
    </row>
    <row r="55" spans="1:2">
      <c r="A55" s="1">
        <f>IF(Nコード表!F55&gt;Nコード表!F54,Nコード表!F54+1,IF(Nコード表!F55=Nコード表!F54,A54,Nコード表!F55))</f>
        <v>5</v>
      </c>
      <c r="B55" t="str">
        <f>REPT(" ",(A55-1)*2)&amp;"* #"&amp;Nコード表!B55&amp;" """&amp;Nコード表!C55&amp;""""</f>
        <v xml:space="preserve">        * #J9NJ12230013 "ラット血清蛋白"</v>
      </c>
    </row>
    <row r="56" spans="1:2">
      <c r="A56" s="1">
        <f>IF(Nコード表!F56&gt;Nコード表!F55,Nコード表!F55+1,IF(Nコード表!F56=Nコード表!F55,A55,Nコード表!F56))</f>
        <v>5</v>
      </c>
      <c r="B56" t="str">
        <f>REPT(" ",(A56-1)*2)&amp;"* #"&amp;Nコード表!B56&amp;" """&amp;Nコード表!C56&amp;""""</f>
        <v xml:space="preserve">        * #J9NJ12230014 "ラット尿蛋白"</v>
      </c>
    </row>
    <row r="57" spans="1:2">
      <c r="A57" s="1">
        <f>IF(Nコード表!F57&gt;Nコード表!F56,Nコード表!F56+1,IF(Nコード表!F57=Nコード表!F56,A56,Nコード表!F57))</f>
        <v>4</v>
      </c>
      <c r="B57" t="str">
        <f>REPT(" ",(A57-1)*2)&amp;"* #"&amp;Nコード表!B57&amp;" """&amp;Nコード表!C57&amp;""""</f>
        <v xml:space="preserve">      * #J9NJ12980000 "哺乳類（その他）"</v>
      </c>
    </row>
    <row r="58" spans="1:2">
      <c r="A58" s="1">
        <f>IF(Nコード表!F58&gt;Nコード表!F57,Nコード表!F57+1,IF(Nコード表!F58=Nコード表!F57,A57,Nコード表!F58))</f>
        <v>4</v>
      </c>
      <c r="B58" t="str">
        <f>REPT(" ",(A58-1)*2)&amp;"* #"&amp;Nコード表!B58&amp;" """&amp;Nコード表!C58&amp;""""</f>
        <v xml:space="preserve">      * #J9NJ12990000 "哺乳類（詳細不明）"</v>
      </c>
    </row>
    <row r="59" spans="1:2">
      <c r="A59" s="1">
        <f>IF(Nコード表!F59&gt;Nコード表!F58,Nコード表!F58+1,IF(Nコード表!F59=Nコード表!F58,A58,Nコード表!F59))</f>
        <v>2</v>
      </c>
      <c r="B59" t="str">
        <f>REPT(" ",(A59-1)*2)&amp;"* #"&amp;Nコード表!B59&amp;" """&amp;Nコード表!C59&amp;""""</f>
        <v xml:space="preserve">  * #J9NK00000000 "植物"</v>
      </c>
    </row>
    <row r="60" spans="1:2">
      <c r="A60" s="1">
        <f>IF(Nコード表!F60&gt;Nコード表!F59,Nコード表!F59+1,IF(Nコード表!F60=Nコード表!F59,A59,Nコード表!F60))</f>
        <v>3</v>
      </c>
      <c r="B60" t="str">
        <f>REPT(" ",(A60-1)*2)&amp;"* #"&amp;Nコード表!B60&amp;" """&amp;Nコード表!C60&amp;""""</f>
        <v xml:space="preserve">    * #J9NK11000000 "イネ科"</v>
      </c>
    </row>
    <row r="61" spans="1:2">
      <c r="A61" s="1">
        <f>IF(Nコード表!F61&gt;Nコード表!F60,Nコード表!F60+1,IF(Nコード表!F61=Nコード表!F60,A60,Nコード表!F61))</f>
        <v>4</v>
      </c>
      <c r="B61" t="str">
        <f>REPT(" ",(A61-1)*2)&amp;"* #"&amp;Nコード表!B61&amp;" """&amp;Nコード表!C61&amp;""""</f>
        <v xml:space="preserve">      * #J9NK11110000 "ハルガヤ"</v>
      </c>
    </row>
    <row r="62" spans="1:2">
      <c r="A62" s="1">
        <f>IF(Nコード表!F62&gt;Nコード表!F61,Nコード表!F61+1,IF(Nコード表!F62=Nコード表!F61,A61,Nコード表!F62))</f>
        <v>4</v>
      </c>
      <c r="B62" t="str">
        <f>REPT(" ",(A62-1)*2)&amp;"* #"&amp;Nコード表!B62&amp;" """&amp;Nコード表!C62&amp;""""</f>
        <v xml:space="preserve">      * #J9NK11120000 "ギョウギシバ"</v>
      </c>
    </row>
    <row r="63" spans="1:2">
      <c r="A63" s="1">
        <f>IF(Nコード表!F63&gt;Nコード表!F62,Nコード表!F62+1,IF(Nコード表!F63=Nコード表!F62,A62,Nコード表!F63))</f>
        <v>4</v>
      </c>
      <c r="B63" t="str">
        <f>REPT(" ",(A63-1)*2)&amp;"* #"&amp;Nコード表!B63&amp;" """&amp;Nコード表!C63&amp;""""</f>
        <v xml:space="preserve">      * #J9NK11130000 "カモガヤ"</v>
      </c>
    </row>
    <row r="64" spans="1:2">
      <c r="A64" s="1">
        <f>IF(Nコード表!F64&gt;Nコード表!F63,Nコード表!F63+1,IF(Nコード表!F64=Nコード表!F63,A63,Nコード表!F64))</f>
        <v>4</v>
      </c>
      <c r="B64" t="str">
        <f>REPT(" ",(A64-1)*2)&amp;"* #"&amp;Nコード表!B64&amp;" """&amp;Nコード表!C64&amp;""""</f>
        <v xml:space="preserve">      * #J9NK11140000 "ヒロハウシノケグサ"</v>
      </c>
    </row>
    <row r="65" spans="1:2">
      <c r="A65" s="1">
        <f>IF(Nコード表!F65&gt;Nコード表!F64,Nコード表!F64+1,IF(Nコード表!F65=Nコード表!F64,A64,Nコード表!F65))</f>
        <v>4</v>
      </c>
      <c r="B65" t="str">
        <f>REPT(" ",(A65-1)*2)&amp;"* #"&amp;Nコード表!B65&amp;" """&amp;Nコード表!C65&amp;""""</f>
        <v xml:space="preserve">      * #J9NK11150000 "ホソムギ"</v>
      </c>
    </row>
    <row r="66" spans="1:2">
      <c r="A66" s="1">
        <f>IF(Nコード表!F66&gt;Nコード表!F65,Nコード表!F65+1,IF(Nコード表!F66=Nコード表!F65,A65,Nコード表!F66))</f>
        <v>4</v>
      </c>
      <c r="B66" t="str">
        <f>REPT(" ",(A66-1)*2)&amp;"* #"&amp;Nコード表!B66&amp;" """&amp;Nコード表!C66&amp;""""</f>
        <v xml:space="preserve">      * #J9NK11160000 "オオアワガエリ"</v>
      </c>
    </row>
    <row r="67" spans="1:2">
      <c r="A67" s="1">
        <f>IF(Nコード表!F67&gt;Nコード表!F66,Nコード表!F66+1,IF(Nコード表!F67=Nコード表!F66,A66,Nコード表!F67))</f>
        <v>4</v>
      </c>
      <c r="B67" t="str">
        <f>REPT(" ",(A67-1)*2)&amp;"* #"&amp;Nコード表!B67&amp;" """&amp;Nコード表!C67&amp;""""</f>
        <v xml:space="preserve">      * #J9NK11170000 "アシ"</v>
      </c>
    </row>
    <row r="68" spans="1:2">
      <c r="A68" s="1">
        <f>IF(Nコード表!F68&gt;Nコード表!F67,Nコード表!F67+1,IF(Nコード表!F68=Nコード表!F67,A67,Nコード表!F68))</f>
        <v>4</v>
      </c>
      <c r="B68" t="str">
        <f>REPT(" ",(A68-1)*2)&amp;"* #"&amp;Nコード表!B68&amp;" """&amp;Nコード表!C68&amp;""""</f>
        <v xml:space="preserve">      * #J9NK11180000 "ナガハグサ"</v>
      </c>
    </row>
    <row r="69" spans="1:2">
      <c r="A69" s="1">
        <f>IF(Nコード表!F69&gt;Nコード表!F68,Nコード表!F68+1,IF(Nコード表!F69=Nコード表!F68,A68,Nコード表!F69))</f>
        <v>4</v>
      </c>
      <c r="B69" t="str">
        <f>REPT(" ",(A69-1)*2)&amp;"* #"&amp;Nコード表!B69&amp;" """&amp;Nコード表!C69&amp;""""</f>
        <v xml:space="preserve">      * #J9NK11190000 "コヌカグサ"</v>
      </c>
    </row>
    <row r="70" spans="1:2">
      <c r="A70" s="1">
        <f>IF(Nコード表!F70&gt;Nコード表!F69,Nコード表!F69+1,IF(Nコード表!F70=Nコード表!F69,A69,Nコード表!F70))</f>
        <v>4</v>
      </c>
      <c r="B70" t="str">
        <f>REPT(" ",(A70-1)*2)&amp;"* #"&amp;Nコード表!B70&amp;" """&amp;Nコード表!C70&amp;""""</f>
        <v xml:space="preserve">      * #J9NK11210000 "セイバンモロコシ"</v>
      </c>
    </row>
    <row r="71" spans="1:2">
      <c r="A71" s="1">
        <f>IF(Nコード表!F71&gt;Nコード表!F70,Nコード表!F70+1,IF(Nコード表!F71=Nコード表!F70,A70,Nコード表!F71))</f>
        <v>4</v>
      </c>
      <c r="B71" t="str">
        <f>REPT(" ",(A71-1)*2)&amp;"* #"&amp;Nコード表!B71&amp;" """&amp;Nコード表!C71&amp;""""</f>
        <v xml:space="preserve">      * #J9NK11220000 "コスズメノチャヒキ"</v>
      </c>
    </row>
    <row r="72" spans="1:2">
      <c r="A72" s="1">
        <f>IF(Nコード表!F72&gt;Nコード表!F71,Nコード表!F71+1,IF(Nコード表!F72=Nコード表!F71,A71,Nコード表!F72))</f>
        <v>4</v>
      </c>
      <c r="B72" t="str">
        <f>REPT(" ",(A72-1)*2)&amp;"* #"&amp;Nコード表!B72&amp;" """&amp;Nコード表!C72&amp;""""</f>
        <v xml:space="preserve">      * #J9NK11230000 "ライ麦花粉"</v>
      </c>
    </row>
    <row r="73" spans="1:2">
      <c r="A73" s="1">
        <f>IF(Nコード表!F73&gt;Nコード表!F72,Nコード表!F72+1,IF(Nコード表!F73=Nコード表!F72,A72,Nコード表!F73))</f>
        <v>4</v>
      </c>
      <c r="B73" t="str">
        <f>REPT(" ",(A73-1)*2)&amp;"* #"&amp;Nコード表!B73&amp;" """&amp;Nコード表!C73&amp;""""</f>
        <v xml:space="preserve">      * #J9NK11240000 "シラゲガヤ"</v>
      </c>
    </row>
    <row r="74" spans="1:2">
      <c r="A74" s="1">
        <f>IF(Nコード表!F74&gt;Nコード表!F73,Nコード表!F73+1,IF(Nコード表!F74=Nコード表!F73,A73,Nコード表!F74))</f>
        <v>4</v>
      </c>
      <c r="B74" t="str">
        <f>REPT(" ",(A74-1)*2)&amp;"* #"&amp;Nコード表!B74&amp;" """&amp;Nコード表!C74&amp;""""</f>
        <v xml:space="preserve">      * #J9NK11250000 "オート麦花粉"</v>
      </c>
    </row>
    <row r="75" spans="1:2">
      <c r="A75" s="1">
        <f>IF(Nコード表!F75&gt;Nコード表!F74,Nコード表!F74+1,IF(Nコード表!F75=Nコード表!F74,A74,Nコード表!F75))</f>
        <v>4</v>
      </c>
      <c r="B75" t="str">
        <f>REPT(" ",(A75-1)*2)&amp;"* #"&amp;Nコード表!B75&amp;" """&amp;Nコード表!C75&amp;""""</f>
        <v xml:space="preserve">      * #J9NK11260000 "小麦花粉"</v>
      </c>
    </row>
    <row r="76" spans="1:2">
      <c r="A76" s="1">
        <f>IF(Nコード表!F76&gt;Nコード表!F75,Nコード表!F75+1,IF(Nコード表!F76=Nコード表!F75,A75,Nコード表!F76))</f>
        <v>4</v>
      </c>
      <c r="B76" t="str">
        <f>REPT(" ",(A76-1)*2)&amp;"* #"&amp;Nコード表!B76&amp;" """&amp;Nコード表!C76&amp;""""</f>
        <v xml:space="preserve">      * #J9NK11270000 "オオスズメノテッポウ"</v>
      </c>
    </row>
    <row r="77" spans="1:2">
      <c r="A77" s="1">
        <f>IF(Nコード表!F77&gt;Nコード表!F76,Nコード表!F76+1,IF(Nコード表!F77=Nコード表!F76,A76,Nコード表!F77))</f>
        <v>4</v>
      </c>
      <c r="B77" t="str">
        <f>REPT(" ",(A77-1)*2)&amp;"* #"&amp;Nコード表!B77&amp;" """&amp;Nコード表!C77&amp;""""</f>
        <v xml:space="preserve">      * #J9NK11280000 "スズメノヒエ"</v>
      </c>
    </row>
    <row r="78" spans="1:2">
      <c r="A78" s="1">
        <f>IF(Nコード表!F78&gt;Nコード表!F77,Nコード表!F77+1,IF(Nコード表!F78=Nコード表!F77,A77,Nコード表!F78))</f>
        <v>4</v>
      </c>
      <c r="B78" t="str">
        <f>REPT(" ",(A78-1)*2)&amp;"* #"&amp;Nコード表!B78&amp;" """&amp;Nコード表!C78&amp;""""</f>
        <v xml:space="preserve">      * #J9NK11290000 "大麦花粉"</v>
      </c>
    </row>
    <row r="79" spans="1:2">
      <c r="A79" s="1">
        <f>IF(Nコード表!F79&gt;Nコード表!F78,Nコード表!F78+1,IF(Nコード表!F79=Nコード表!F78,A78,Nコード表!F79))</f>
        <v>4</v>
      </c>
      <c r="B79" t="str">
        <f>REPT(" ",(A79-1)*2)&amp;"* #"&amp;Nコード表!B79&amp;" """&amp;Nコード表!C79&amp;""""</f>
        <v xml:space="preserve">      * #J9NK11310000 "トウモロコシ花粉"</v>
      </c>
    </row>
    <row r="80" spans="1:2">
      <c r="A80" s="1">
        <f>IF(Nコード表!F80&gt;Nコード表!F79,Nコード表!F79+1,IF(Nコード表!F80=Nコード表!F79,A79,Nコード表!F80))</f>
        <v>4</v>
      </c>
      <c r="B80" t="str">
        <f>REPT(" ",(A80-1)*2)&amp;"* #"&amp;Nコード表!B80&amp;" """&amp;Nコード表!C80&amp;""""</f>
        <v xml:space="preserve">      * #J9NK11320000 "サトウキビ"</v>
      </c>
    </row>
    <row r="81" spans="1:2">
      <c r="A81" s="1">
        <f>IF(Nコード表!F81&gt;Nコード表!F80,Nコード表!F80+1,IF(Nコード表!F81=Nコード表!F80,A80,Nコード表!F81))</f>
        <v>4</v>
      </c>
      <c r="B81" t="str">
        <f>REPT(" ",(A81-1)*2)&amp;"* #"&amp;Nコード表!B81&amp;" """&amp;Nコード表!C81&amp;""""</f>
        <v xml:space="preserve">      * #J9NK11980000 "イネ科（その他）"</v>
      </c>
    </row>
    <row r="82" spans="1:2">
      <c r="A82" s="1">
        <f>IF(Nコード表!F82&gt;Nコード表!F81,Nコード表!F81+1,IF(Nコード表!F82=Nコード表!F81,A81,Nコード表!F82))</f>
        <v>4</v>
      </c>
      <c r="B82" t="str">
        <f>REPT(" ",(A82-1)*2)&amp;"* #"&amp;Nコード表!B82&amp;" """&amp;Nコード表!C82&amp;""""</f>
        <v xml:space="preserve">      * #J9NK11990000 "イネ科（詳細不明）"</v>
      </c>
    </row>
    <row r="83" spans="1:2">
      <c r="A83" s="1">
        <f>IF(Nコード表!F83&gt;Nコード表!F82,Nコード表!F82+1,IF(Nコード表!F83=Nコード表!F82,A82,Nコード表!F83))</f>
        <v>3</v>
      </c>
      <c r="B83" t="str">
        <f>REPT(" ",(A83-1)*2)&amp;"* #"&amp;Nコード表!B83&amp;" """&amp;Nコード表!C83&amp;""""</f>
        <v xml:space="preserve">    * #J9NK12000000 "草花"</v>
      </c>
    </row>
    <row r="84" spans="1:2">
      <c r="A84" s="1">
        <f>IF(Nコード表!F84&gt;Nコード表!F83,Nコード表!F83+1,IF(Nコード表!F84=Nコード表!F83,A83,Nコード表!F84))</f>
        <v>4</v>
      </c>
      <c r="B84" t="str">
        <f>REPT(" ",(A84-1)*2)&amp;"* #"&amp;Nコード表!B84&amp;" """&amp;Nコード表!C84&amp;""""</f>
        <v xml:space="preserve">      * #J9NK12110000 "アオゲイトウ"</v>
      </c>
    </row>
    <row r="85" spans="1:2">
      <c r="A85" s="1">
        <f>IF(Nコード表!F85&gt;Nコード表!F84,Nコード表!F84+1,IF(Nコード表!F85=Nコード表!F84,A84,Nコード表!F85))</f>
        <v>4</v>
      </c>
      <c r="B85" t="str">
        <f>REPT(" ",(A85-1)*2)&amp;"* #"&amp;Nコード表!B85&amp;" """&amp;Nコード表!C85&amp;""""</f>
        <v xml:space="preserve">      * #J9NK12120000 "アキノキリンソウ"</v>
      </c>
    </row>
    <row r="86" spans="1:2">
      <c r="A86" s="1">
        <f>IF(Nコード表!F86&gt;Nコード表!F85,Nコード表!F85+1,IF(Nコード表!F86=Nコード表!F85,A85,Nコード表!F86))</f>
        <v>4</v>
      </c>
      <c r="B86" t="str">
        <f>REPT(" ",(A86-1)*2)&amp;"* #"&amp;Nコード表!B86&amp;" """&amp;Nコード表!C86&amp;""""</f>
        <v xml:space="preserve">      * #J9NK12130000 "イソホウキ"</v>
      </c>
    </row>
    <row r="87" spans="1:2">
      <c r="A87" s="1">
        <f>IF(Nコード表!F87&gt;Nコード表!F86,Nコード表!F86+1,IF(Nコード表!F87=Nコード表!F86,A86,Nコード表!F87))</f>
        <v>4</v>
      </c>
      <c r="B87" t="str">
        <f>REPT(" ",(A87-1)*2)&amp;"* #"&amp;Nコード表!B87&amp;" """&amp;Nコード表!C87&amp;""""</f>
        <v xml:space="preserve">      * #J9NK12140000 "イラクサ"</v>
      </c>
    </row>
    <row r="88" spans="1:2">
      <c r="A88" s="1">
        <f>IF(Nコード表!F88&gt;Nコード表!F87,Nコード表!F87+1,IF(Nコード表!F88=Nコード表!F87,A87,Nコード表!F88))</f>
        <v>4</v>
      </c>
      <c r="B88" t="str">
        <f>REPT(" ",(A88-1)*2)&amp;"* #"&amp;Nコード表!B88&amp;" """&amp;Nコード表!C88&amp;""""</f>
        <v xml:space="preserve">      * #J9NK12150000 "オオブタクサ"</v>
      </c>
    </row>
    <row r="89" spans="1:2">
      <c r="A89" s="1">
        <f>IF(Nコード表!F89&gt;Nコード表!F88,Nコード表!F88+1,IF(Nコード表!F89=Nコード表!F88,A88,Nコード表!F89))</f>
        <v>4</v>
      </c>
      <c r="B89" t="str">
        <f>REPT(" ",(A89-1)*2)&amp;"* #"&amp;Nコード表!B89&amp;" """&amp;Nコード表!C89&amp;""""</f>
        <v xml:space="preserve">      * #J9NK12160000 "オカヒジキ"</v>
      </c>
    </row>
    <row r="90" spans="1:2">
      <c r="A90" s="1">
        <f>IF(Nコード表!F90&gt;Nコード表!F89,Nコード表!F89+1,IF(Nコード表!F90=Nコード表!F89,A89,Nコード表!F90))</f>
        <v>4</v>
      </c>
      <c r="B90" t="str">
        <f>REPT(" ",(A90-1)*2)&amp;"* #"&amp;Nコード表!B90&amp;" """&amp;Nコード表!C90&amp;""""</f>
        <v xml:space="preserve">      * #J9NK12170000 "オナモミ"</v>
      </c>
    </row>
    <row r="91" spans="1:2">
      <c r="A91" s="1">
        <f>IF(Nコード表!F91&gt;Nコード表!F90,Nコード表!F90+1,IF(Nコード表!F91=Nコード表!F90,A90,Nコード表!F91))</f>
        <v>4</v>
      </c>
      <c r="B91" t="str">
        <f>REPT(" ",(A91-1)*2)&amp;"* #"&amp;Nコード表!B91&amp;" """&amp;Nコード表!C91&amp;""""</f>
        <v xml:space="preserve">      * #J9NK12180000 "カナムグラ"</v>
      </c>
    </row>
    <row r="92" spans="1:2">
      <c r="A92" s="1">
        <f>IF(Nコード表!F92&gt;Nコード表!F91,Nコード表!F91+1,IF(Nコード表!F92=Nコード表!F91,A91,Nコード表!F92))</f>
        <v>4</v>
      </c>
      <c r="B92" t="str">
        <f>REPT(" ",(A92-1)*2)&amp;"* #"&amp;Nコード表!B92&amp;" """&amp;Nコード表!C92&amp;""""</f>
        <v xml:space="preserve">      * #J9NK12190000 "カミツレ"</v>
      </c>
    </row>
    <row r="93" spans="1:2">
      <c r="A93" s="1">
        <f>IF(Nコード表!F93&gt;Nコード表!F92,Nコード表!F92+1,IF(Nコード表!F93=Nコード表!F92,A92,Nコード表!F93))</f>
        <v>4</v>
      </c>
      <c r="B93" t="str">
        <f>REPT(" ",(A93-1)*2)&amp;"* #"&amp;Nコード表!B93&amp;" """&amp;Nコード表!C93&amp;""""</f>
        <v xml:space="preserve">      * #J9NK12210000 "サクラソウ"</v>
      </c>
    </row>
    <row r="94" spans="1:2">
      <c r="A94" s="1">
        <f>IF(Nコード表!F94&gt;Nコード表!F93,Nコード表!F93+1,IF(Nコード表!F94=Nコード表!F93,A93,Nコード表!F94))</f>
        <v>5</v>
      </c>
      <c r="B94" t="str">
        <f>REPT(" ",(A94-1)*2)&amp;"* #"&amp;Nコード表!B94&amp;" """&amp;Nコード表!C94&amp;""""</f>
        <v xml:space="preserve">        * #J9NK12210011 "プリミン"</v>
      </c>
    </row>
    <row r="95" spans="1:2">
      <c r="A95" s="1">
        <f>IF(Nコード表!F95&gt;Nコード表!F94,Nコード表!F94+1,IF(Nコード表!F95=Nコード表!F94,A94,Nコード表!F95))</f>
        <v>4</v>
      </c>
      <c r="B95" t="str">
        <f>REPT(" ",(A95-1)*2)&amp;"* #"&amp;Nコード表!B95&amp;" """&amp;Nコード表!C95&amp;""""</f>
        <v xml:space="preserve">      * #J9NK12220000 "シロザ"</v>
      </c>
    </row>
    <row r="96" spans="1:2">
      <c r="A96" s="1">
        <f>IF(Nコード表!F96&gt;Nコード表!F95,Nコード表!F95+1,IF(Nコード表!F96=Nコード表!F95,A95,Nコード表!F96))</f>
        <v>4</v>
      </c>
      <c r="B96" t="str">
        <f>REPT(" ",(A96-1)*2)&amp;"* #"&amp;Nコード表!B96&amp;" """&amp;Nコード表!C96&amp;""""</f>
        <v xml:space="preserve">      * #J9NK12230000 "タンポポ"</v>
      </c>
    </row>
    <row r="97" spans="1:2">
      <c r="A97" s="1">
        <f>IF(Nコード表!F97&gt;Nコード表!F96,Nコード表!F96+1,IF(Nコード表!F97=Nコード表!F96,A96,Nコード表!F97))</f>
        <v>4</v>
      </c>
      <c r="B97" t="str">
        <f>REPT(" ",(A97-1)*2)&amp;"* #"&amp;Nコード表!B97&amp;" """&amp;Nコード表!C97&amp;""""</f>
        <v xml:space="preserve">      * #J9NK12240000 "チューリップ"</v>
      </c>
    </row>
    <row r="98" spans="1:2">
      <c r="A98" s="1">
        <f>IF(Nコード表!F98&gt;Nコード表!F97,Nコード表!F97+1,IF(Nコード表!F98=Nコード表!F97,A97,Nコード表!F98))</f>
        <v>4</v>
      </c>
      <c r="B98" t="str">
        <f>REPT(" ",(A98-1)*2)&amp;"* #"&amp;Nコード表!B98&amp;" """&amp;Nコード表!C98&amp;""""</f>
        <v xml:space="preserve">      * #J9NK12250000 "ナタネ"</v>
      </c>
    </row>
    <row r="99" spans="1:2">
      <c r="A99" s="1">
        <f>IF(Nコード表!F99&gt;Nコード表!F98,Nコード表!F98+1,IF(Nコード表!F99=Nコード表!F98,A98,Nコード表!F99))</f>
        <v>4</v>
      </c>
      <c r="B99" t="str">
        <f>REPT(" ",(A99-1)*2)&amp;"* #"&amp;Nコード表!B99&amp;" """&amp;Nコード表!C99&amp;""""</f>
        <v xml:space="preserve">      * #J9NK12260000 "ニガヨモギ"</v>
      </c>
    </row>
    <row r="100" spans="1:2">
      <c r="A100" s="1">
        <f>IF(Nコード表!F100&gt;Nコード表!F99,Nコード表!F99+1,IF(Nコード表!F100=Nコード表!F99,A99,Nコード表!F100))</f>
        <v>4</v>
      </c>
      <c r="B100" t="str">
        <f>REPT(" ",(A100-1)*2)&amp;"* #"&amp;Nコード表!B100&amp;" """&amp;Nコード表!C100&amp;""""</f>
        <v xml:space="preserve">      * #J9NK12280000 "ハマアカザ"</v>
      </c>
    </row>
    <row r="101" spans="1:2">
      <c r="A101" s="1">
        <f>IF(Nコード表!F101&gt;Nコード表!F100,Nコード表!F100+1,IF(Nコード表!F101=Nコード表!F100,A100,Nコード表!F101))</f>
        <v>4</v>
      </c>
      <c r="B101" t="str">
        <f>REPT(" ",(A101-1)*2)&amp;"* #"&amp;Nコード表!B101&amp;" """&amp;Nコード表!C101&amp;""""</f>
        <v xml:space="preserve">      * #J9NK12290000 "バラ"</v>
      </c>
    </row>
    <row r="102" spans="1:2">
      <c r="A102" s="1">
        <f>IF(Nコード表!F102&gt;Nコード表!F101,Nコード表!F101+1,IF(Nコード表!F102=Nコード表!F101,A101,Nコード表!F102))</f>
        <v>4</v>
      </c>
      <c r="B102" t="str">
        <f>REPT(" ",(A102-1)*2)&amp;"* #"&amp;Nコード表!B102&amp;" """&amp;Nコード表!C102&amp;""""</f>
        <v xml:space="preserve">      * #J9NK12310000 "ヒカゲミズ"</v>
      </c>
    </row>
    <row r="103" spans="1:2">
      <c r="A103" s="1">
        <f>IF(Nコード表!F103&gt;Nコード表!F102,Nコード表!F102+1,IF(Nコード表!F103=Nコード表!F102,A102,Nコード表!F103))</f>
        <v>4</v>
      </c>
      <c r="B103" t="str">
        <f>REPT(" ",(A103-1)*2)&amp;"* #"&amp;Nコード表!B103&amp;" """&amp;Nコード表!C103&amp;""""</f>
        <v xml:space="preserve">      * #J9NK12320000 "ヒメスイバ"</v>
      </c>
    </row>
    <row r="104" spans="1:2">
      <c r="A104" s="1">
        <f>IF(Nコード表!F104&gt;Nコード表!F103,Nコード表!F103+1,IF(Nコード表!F104=Nコード表!F103,A103,Nコード表!F104))</f>
        <v>4</v>
      </c>
      <c r="B104" t="str">
        <f>REPT(" ",(A104-1)*2)&amp;"* #"&amp;Nコード表!B104&amp;" """&amp;Nコード表!C104&amp;""""</f>
        <v xml:space="preserve">      * #J9NK12330000 "ブタクサ"</v>
      </c>
    </row>
    <row r="105" spans="1:2">
      <c r="A105" s="1">
        <f>IF(Nコード表!F105&gt;Nコード表!F104,Nコード表!F104+1,IF(Nコード表!F105=Nコード表!F104,A104,Nコード表!F105))</f>
        <v>4</v>
      </c>
      <c r="B105" t="str">
        <f>REPT(" ",(A105-1)*2)&amp;"* #"&amp;Nコード表!B105&amp;" """&amp;Nコード表!C105&amp;""""</f>
        <v xml:space="preserve">      * #J9NK12340000 "ブタクサモドキ"</v>
      </c>
    </row>
    <row r="106" spans="1:2">
      <c r="A106" s="1">
        <f>IF(Nコード表!F106&gt;Nコード表!F105,Nコード表!F105+1,IF(Nコード表!F106=Nコード表!F105,A105,Nコード表!F106))</f>
        <v>4</v>
      </c>
      <c r="B106" t="str">
        <f>REPT(" ",(A106-1)*2)&amp;"* #"&amp;Nコード表!B106&amp;" """&amp;Nコード表!C106&amp;""""</f>
        <v xml:space="preserve">      * #J9NK12350000 "フランスギク"</v>
      </c>
    </row>
    <row r="107" spans="1:2">
      <c r="A107" s="1">
        <f>IF(Nコード表!F107&gt;Nコード表!F106,Nコード表!F106+1,IF(Nコード表!F107=Nコード表!F106,A106,Nコード表!F107))</f>
        <v>4</v>
      </c>
      <c r="B107" t="str">
        <f>REPT(" ",(A107-1)*2)&amp;"* #"&amp;Nコード表!B107&amp;" """&amp;Nコード表!C107&amp;""""</f>
        <v xml:space="preserve">      * #J9NK12360000 "ヘラオオバコ"</v>
      </c>
    </row>
    <row r="108" spans="1:2">
      <c r="A108" s="1">
        <f>IF(Nコード表!F108&gt;Nコード表!F107,Nコード表!F107+1,IF(Nコード表!F108=Nコード表!F107,A107,Nコード表!F108))</f>
        <v>4</v>
      </c>
      <c r="B108" t="str">
        <f>REPT(" ",(A108-1)*2)&amp;"* #"&amp;Nコード表!B108&amp;" """&amp;Nコード表!C108&amp;""""</f>
        <v xml:space="preserve">      * #J9NK12370000 "ヨモギ"</v>
      </c>
    </row>
    <row r="109" spans="1:2">
      <c r="A109" s="1">
        <f>IF(Nコード表!F109&gt;Nコード表!F108,Nコード表!F108+1,IF(Nコード表!F109=Nコード表!F108,A108,Nコード表!F109))</f>
        <v>4</v>
      </c>
      <c r="B109" t="str">
        <f>REPT(" ",(A109-1)*2)&amp;"* #"&amp;Nコード表!B109&amp;" """&amp;Nコード表!C109&amp;""""</f>
        <v xml:space="preserve">      * #J9NK12380000 "ツユクサ"</v>
      </c>
    </row>
    <row r="110" spans="1:2">
      <c r="A110" s="1">
        <f>IF(Nコード表!F110&gt;Nコード表!F109,Nコード表!F109+1,IF(Nコード表!F110=Nコード表!F109,A109,Nコード表!F110))</f>
        <v>4</v>
      </c>
      <c r="B110" t="str">
        <f>REPT(" ",(A110-1)*2)&amp;"* #"&amp;Nコード表!B110&amp;" """&amp;Nコード表!C110&amp;""""</f>
        <v xml:space="preserve">      * #J9NK12390000 "アロエベラ"</v>
      </c>
    </row>
    <row r="111" spans="1:2">
      <c r="A111" s="1">
        <f>IF(Nコード表!F111&gt;Nコード表!F110,Nコード表!F110+1,IF(Nコード表!F111=Nコード表!F110,A110,Nコード表!F111))</f>
        <v>4</v>
      </c>
      <c r="B111" t="str">
        <f>REPT(" ",(A111-1)*2)&amp;"* #"&amp;Nコード表!B111&amp;" """&amp;Nコード表!C111&amp;""""</f>
        <v xml:space="preserve">      * #J9NK12410000 "キダチアロエ"</v>
      </c>
    </row>
    <row r="112" spans="1:2">
      <c r="A112" s="1">
        <f>IF(Nコード表!F112&gt;Nコード表!F111,Nコード表!F111+1,IF(Nコード表!F112=Nコード表!F111,A111,Nコード表!F112))</f>
        <v>4</v>
      </c>
      <c r="B112" t="str">
        <f>REPT(" ",(A112-1)*2)&amp;"* #"&amp;Nコード表!B112&amp;" """&amp;Nコード表!C112&amp;""""</f>
        <v xml:space="preserve">      * #J9NK12420000 "ポトス"</v>
      </c>
    </row>
    <row r="113" spans="1:2">
      <c r="A113" s="1">
        <f>IF(Nコード表!F113&gt;Nコード表!F112,Nコード表!F112+1,IF(Nコード表!F113=Nコード表!F112,A112,Nコード表!F113))</f>
        <v>4</v>
      </c>
      <c r="B113" t="str">
        <f>REPT(" ",(A113-1)*2)&amp;"* #"&amp;Nコード表!B113&amp;" """&amp;Nコード表!C113&amp;""""</f>
        <v xml:space="preserve">      * #J9NK12430000 "ディフェンバキア"</v>
      </c>
    </row>
    <row r="114" spans="1:2">
      <c r="A114" s="1">
        <f>IF(Nコード表!F114&gt;Nコード表!F113,Nコード表!F113+1,IF(Nコード表!F114=Nコード表!F113,A113,Nコード表!F114))</f>
        <v>4</v>
      </c>
      <c r="B114" t="str">
        <f>REPT(" ",(A114-1)*2)&amp;"* #"&amp;Nコード表!B114&amp;" """&amp;Nコード表!C114&amp;""""</f>
        <v xml:space="preserve">      * #J9NK12440000 "ホップ"</v>
      </c>
    </row>
    <row r="115" spans="1:2">
      <c r="A115" s="1">
        <f>IF(Nコード表!F115&gt;Nコード表!F114,Nコード表!F114+1,IF(Nコード表!F115=Nコード表!F114,A114,Nコード表!F115))</f>
        <v>4</v>
      </c>
      <c r="B115" t="str">
        <f>REPT(" ",(A115-1)*2)&amp;"* #"&amp;Nコード表!B115&amp;" """&amp;Nコード表!C115&amp;""""</f>
        <v xml:space="preserve">      * #J9NK12450000 "キク"</v>
      </c>
    </row>
    <row r="116" spans="1:2">
      <c r="A116" s="1">
        <f>IF(Nコード表!F116&gt;Nコード表!F115,Nコード表!F115+1,IF(Nコード表!F116=Nコード表!F115,A115,Nコード表!F116))</f>
        <v>4</v>
      </c>
      <c r="B116" t="str">
        <f>REPT(" ",(A116-1)*2)&amp;"* #"&amp;Nコード表!B116&amp;" """&amp;Nコード表!C116&amp;""""</f>
        <v xml:space="preserve">      * #J9NK12460000 "マーガレット"</v>
      </c>
    </row>
    <row r="117" spans="1:2">
      <c r="A117" s="1">
        <f>IF(Nコード表!F117&gt;Nコード表!F116,Nコード表!F116+1,IF(Nコード表!F117=Nコード表!F116,A116,Nコード表!F117))</f>
        <v>4</v>
      </c>
      <c r="B117" t="str">
        <f>REPT(" ",(A117-1)*2)&amp;"* #"&amp;Nコード表!B117&amp;" """&amp;Nコード表!C117&amp;""""</f>
        <v xml:space="preserve">      * #J9NK12470000 "ひまわり"</v>
      </c>
    </row>
    <row r="118" spans="1:2">
      <c r="A118" s="1">
        <f>IF(Nコード表!F118&gt;Nコード表!F117,Nコード表!F117+1,IF(Nコード表!F118=Nコード表!F117,A117,Nコード表!F118))</f>
        <v>4</v>
      </c>
      <c r="B118" t="str">
        <f>REPT(" ",(A118-1)*2)&amp;"* #"&amp;Nコード表!B118&amp;" """&amp;Nコード表!C118&amp;""""</f>
        <v xml:space="preserve">      * #J9NK12480000 "ダリア"</v>
      </c>
    </row>
    <row r="119" spans="1:2">
      <c r="A119" s="1">
        <f>IF(Nコード表!F119&gt;Nコード表!F118,Nコード表!F118+1,IF(Nコード表!F119=Nコード表!F118,A118,Nコード表!F119))</f>
        <v>4</v>
      </c>
      <c r="B119" t="str">
        <f>REPT(" ",(A119-1)*2)&amp;"* #"&amp;Nコード表!B119&amp;" """&amp;Nコード表!C119&amp;""""</f>
        <v xml:space="preserve">      * #J9NK12490000 "テンサイ"</v>
      </c>
    </row>
    <row r="120" spans="1:2">
      <c r="A120" s="1">
        <f>IF(Nコード表!F120&gt;Nコード表!F119,Nコード表!F119+1,IF(Nコード表!F120=Nコード表!F119,A119,Nコード表!F120))</f>
        <v>4</v>
      </c>
      <c r="B120" t="str">
        <f>REPT(" ",(A120-1)*2)&amp;"* #"&amp;Nコード表!B120&amp;" """&amp;Nコード表!C120&amp;""""</f>
        <v xml:space="preserve">      * #J9NK12510000 "ユリ"</v>
      </c>
    </row>
    <row r="121" spans="1:2">
      <c r="A121" s="1">
        <f>IF(Nコード表!F121&gt;Nコード表!F120,Nコード表!F120+1,IF(Nコード表!F121=Nコード表!F120,A120,Nコード表!F121))</f>
        <v>4</v>
      </c>
      <c r="B121" t="str">
        <f>REPT(" ",(A121-1)*2)&amp;"* #"&amp;Nコード表!B121&amp;" """&amp;Nコード表!C121&amp;""""</f>
        <v xml:space="preserve">      * #J9NK12520000 "麻"</v>
      </c>
    </row>
    <row r="122" spans="1:2">
      <c r="A122" s="1">
        <f>IF(Nコード表!F122&gt;Nコード表!F121,Nコード表!F121+1,IF(Nコード表!F122=Nコード表!F121,A121,Nコード表!F122))</f>
        <v>4</v>
      </c>
      <c r="B122" t="str">
        <f>REPT(" ",(A122-1)*2)&amp;"* #"&amp;Nコード表!B122&amp;" """&amp;Nコード表!C122&amp;""""</f>
        <v xml:space="preserve">      * #J9NK12530000 "センニンソウ"</v>
      </c>
    </row>
    <row r="123" spans="1:2">
      <c r="A123" s="1">
        <f>IF(Nコード表!F123&gt;Nコード表!F122,Nコード表!F122+1,IF(Nコード表!F123=Nコード表!F122,A122,Nコード表!F123))</f>
        <v>4</v>
      </c>
      <c r="B123" t="str">
        <f>REPT(" ",(A123-1)*2)&amp;"* #"&amp;Nコード表!B123&amp;" """&amp;Nコード表!C123&amp;""""</f>
        <v xml:space="preserve">      * #J9NK12540000 "キツネノボタン"</v>
      </c>
    </row>
    <row r="124" spans="1:2">
      <c r="A124" s="1">
        <f>IF(Nコード表!F124&gt;Nコード表!F123,Nコード表!F123+1,IF(Nコード表!F124=Nコード表!F123,A123,Nコード表!F124))</f>
        <v>4</v>
      </c>
      <c r="B124" t="str">
        <f>REPT(" ",(A124-1)*2)&amp;"* #"&amp;Nコード表!B124&amp;" """&amp;Nコード表!C124&amp;""""</f>
        <v xml:space="preserve">      * #J9NK12550000 "トキワザクラ"</v>
      </c>
    </row>
    <row r="125" spans="1:2">
      <c r="A125" s="1">
        <f>IF(Nコード表!F125&gt;Nコード表!F124,Nコード表!F124+1,IF(Nコード表!F125=Nコード表!F124,A124,Nコード表!F125))</f>
        <v>4</v>
      </c>
      <c r="B125" t="str">
        <f>REPT(" ",(A125-1)*2)&amp;"* #"&amp;Nコード表!B125&amp;" """&amp;Nコード表!C125&amp;""""</f>
        <v xml:space="preserve">      * #J9NK12560000 "オトメザクラ"</v>
      </c>
    </row>
    <row r="126" spans="1:2">
      <c r="A126" s="1">
        <f>IF(Nコード表!F126&gt;Nコード表!F125,Nコード表!F125+1,IF(Nコード表!F126=Nコード表!F125,A125,Nコード表!F126))</f>
        <v>4</v>
      </c>
      <c r="B126" t="str">
        <f>REPT(" ",(A126-1)*2)&amp;"* #"&amp;Nコード表!B126&amp;" """&amp;Nコード表!C126&amp;""""</f>
        <v xml:space="preserve">      * #J9NK12570000 "カクレミノ"</v>
      </c>
    </row>
    <row r="127" spans="1:2">
      <c r="A127" s="1">
        <f>IF(Nコード表!F127&gt;Nコード表!F126,Nコード表!F126+1,IF(Nコード表!F127=Nコード表!F126,A126,Nコード表!F127))</f>
        <v>4</v>
      </c>
      <c r="B127" t="str">
        <f>REPT(" ",(A127-1)*2)&amp;"* #"&amp;Nコード表!B127&amp;" """&amp;Nコード表!C127&amp;""""</f>
        <v xml:space="preserve">      * #J9NK12580000 "ヤツデ"</v>
      </c>
    </row>
    <row r="128" spans="1:2">
      <c r="A128" s="1">
        <f>IF(Nコード表!F128&gt;Nコード表!F127,Nコード表!F127+1,IF(Nコード表!F128=Nコード表!F127,A127,Nコード表!F128))</f>
        <v>4</v>
      </c>
      <c r="B128" t="str">
        <f>REPT(" ",(A128-1)*2)&amp;"* #"&amp;Nコード表!B128&amp;" """&amp;Nコード表!C128&amp;""""</f>
        <v xml:space="preserve">      * #J9NK12590000 "キヅタ"</v>
      </c>
    </row>
    <row r="129" spans="1:2">
      <c r="A129" s="1">
        <f>IF(Nコード表!F129&gt;Nコード表!F128,Nコード表!F128+1,IF(Nコード表!F129=Nコード表!F128,A128,Nコード表!F129))</f>
        <v>4</v>
      </c>
      <c r="B129" t="str">
        <f>REPT(" ",(A129-1)*2)&amp;"* #"&amp;Nコード表!B129&amp;" """&amp;Nコード表!C129&amp;""""</f>
        <v xml:space="preserve">      * #J9NK12980000 "草花（その他）"</v>
      </c>
    </row>
    <row r="130" spans="1:2">
      <c r="A130" s="1">
        <f>IF(Nコード表!F130&gt;Nコード表!F129,Nコード表!F129+1,IF(Nコード表!F130=Nコード表!F129,A129,Nコード表!F130))</f>
        <v>4</v>
      </c>
      <c r="B130" t="str">
        <f>REPT(" ",(A130-1)*2)&amp;"* #"&amp;Nコード表!B130&amp;" """&amp;Nコード表!C130&amp;""""</f>
        <v xml:space="preserve">      * #J9NK12990000 "草花（詳細不明）"</v>
      </c>
    </row>
    <row r="131" spans="1:2">
      <c r="A131" s="1">
        <f>IF(Nコード表!F131&gt;Nコード表!F130,Nコード表!F130+1,IF(Nコード表!F131=Nコード表!F130,A130,Nコード表!F131))</f>
        <v>3</v>
      </c>
      <c r="B131" t="str">
        <f>REPT(" ",(A131-1)*2)&amp;"* #"&amp;Nコード表!B131&amp;" """&amp;Nコード表!C131&amp;""""</f>
        <v xml:space="preserve">    * #J9NK13000000 "樹木"</v>
      </c>
    </row>
    <row r="132" spans="1:2">
      <c r="A132" s="1">
        <f>IF(Nコード表!F132&gt;Nコード表!F131,Nコード表!F131+1,IF(Nコード表!F132=Nコード表!F131,A131,Nコード表!F132))</f>
        <v>4</v>
      </c>
      <c r="B132" t="str">
        <f>REPT(" ",(A132-1)*2)&amp;"* #"&amp;Nコード表!B132&amp;" """&amp;Nコード表!C132&amp;""""</f>
        <v xml:space="preserve">      * #J9NK13110000 "カユプテ"</v>
      </c>
    </row>
    <row r="133" spans="1:2">
      <c r="A133" s="1">
        <f>IF(Nコード表!F133&gt;Nコード表!F132,Nコード表!F132+1,IF(Nコード表!F133=Nコード表!F132,A132,Nコード表!F133))</f>
        <v>4</v>
      </c>
      <c r="B133" t="str">
        <f>REPT(" ",(A133-1)*2)&amp;"* #"&amp;Nコード表!B133&amp;" """&amp;Nコード表!C133&amp;""""</f>
        <v xml:space="preserve">      * #J9NK13120000 "アカシヤ"</v>
      </c>
    </row>
    <row r="134" spans="1:2">
      <c r="A134" s="1">
        <f>IF(Nコード表!F134&gt;Nコード表!F133,Nコード表!F133+1,IF(Nコード表!F134=Nコード表!F133,A133,Nコード表!F134))</f>
        <v>4</v>
      </c>
      <c r="B134" t="str">
        <f>REPT(" ",(A134-1)*2)&amp;"* #"&amp;Nコード表!B134&amp;" """&amp;Nコード表!C134&amp;""""</f>
        <v xml:space="preserve">      * #J9NK13130000 "ウルシ"</v>
      </c>
    </row>
    <row r="135" spans="1:2">
      <c r="A135" s="1">
        <f>IF(Nコード表!F135&gt;Nコード表!F134,Nコード表!F134+1,IF(Nコード表!F135=Nコード表!F134,A134,Nコード表!F135))</f>
        <v>5</v>
      </c>
      <c r="B135" t="str">
        <f>REPT(" ",(A135-1)*2)&amp;"* #"&amp;Nコード表!B135&amp;" """&amp;Nコード表!C135&amp;""""</f>
        <v xml:space="preserve">        * #J9NK13120011 "ウルシオール"</v>
      </c>
    </row>
    <row r="136" spans="1:2">
      <c r="A136" s="1">
        <f>IF(Nコード表!F136&gt;Nコード表!F135,Nコード表!F135+1,IF(Nコード表!F136=Nコード表!F135,A135,Nコード表!F136))</f>
        <v>4</v>
      </c>
      <c r="B136" t="str">
        <f>REPT(" ",(A136-1)*2)&amp;"* #"&amp;Nコード表!B136&amp;" """&amp;Nコード表!C136&amp;""""</f>
        <v xml:space="preserve">      * #J9NK13140000 "ヤマハゼ"</v>
      </c>
    </row>
    <row r="137" spans="1:2">
      <c r="A137" s="1">
        <f>IF(Nコード表!F137&gt;Nコード表!F136,Nコード表!F136+1,IF(Nコード表!F137=Nコード表!F136,A136,Nコード表!F137))</f>
        <v>4</v>
      </c>
      <c r="B137" t="str">
        <f>REPT(" ",(A137-1)*2)&amp;"* #"&amp;Nコード表!B137&amp;" """&amp;Nコード表!C137&amp;""""</f>
        <v xml:space="preserve">      * #J9NK13150000 "ハゼノキ"</v>
      </c>
    </row>
    <row r="138" spans="1:2">
      <c r="A138" s="1">
        <f>IF(Nコード表!F138&gt;Nコード表!F137,Nコード表!F137+1,IF(Nコード表!F138=Nコード表!F137,A137,Nコード表!F138))</f>
        <v>4</v>
      </c>
      <c r="B138" t="str">
        <f>REPT(" ",(A138-1)*2)&amp;"* #"&amp;Nコード表!B138&amp;" """&amp;Nコード表!C138&amp;""""</f>
        <v xml:space="preserve">      * #J9NK13160000 "オオバヤシャブシ"</v>
      </c>
    </row>
    <row r="139" spans="1:2">
      <c r="A139" s="1">
        <f>IF(Nコード表!F139&gt;Nコード表!F138,Nコード表!F138+1,IF(Nコード表!F139=Nコード表!F138,A138,Nコード表!F139))</f>
        <v>4</v>
      </c>
      <c r="B139" t="str">
        <f>REPT(" ",(A139-1)*2)&amp;"* #"&amp;Nコード表!B139&amp;" """&amp;Nコード表!C139&amp;""""</f>
        <v xml:space="preserve">      * #J9NK13170000 "オリーブ"</v>
      </c>
    </row>
    <row r="140" spans="1:2">
      <c r="A140" s="1">
        <f>IF(Nコード表!F140&gt;Nコード表!F139,Nコード表!F139+1,IF(Nコード表!F140=Nコード表!F139,A139,Nコード表!F140))</f>
        <v>4</v>
      </c>
      <c r="B140" t="str">
        <f>REPT(" ",(A140-1)*2)&amp;"* #"&amp;Nコード表!B140&amp;" """&amp;Nコード表!C140&amp;""""</f>
        <v xml:space="preserve">      * #J9NK13180000 "カエデ"</v>
      </c>
    </row>
    <row r="141" spans="1:2">
      <c r="A141" s="1">
        <f>IF(Nコード表!F141&gt;Nコード表!F140,Nコード表!F140+1,IF(Nコード表!F141=Nコード表!F140,A140,Nコード表!F141))</f>
        <v>4</v>
      </c>
      <c r="B141" t="str">
        <f>REPT(" ",(A141-1)*2)&amp;"* #"&amp;Nコード表!B141&amp;" """&amp;Nコード表!C141&amp;""""</f>
        <v xml:space="preserve">      * #J9NK13190000 "カエデバスズカケノキ"</v>
      </c>
    </row>
    <row r="142" spans="1:2">
      <c r="A142" s="1">
        <f>IF(Nコード表!F142&gt;Nコード表!F141,Nコード表!F141+1,IF(Nコード表!F142=Nコード表!F141,A141,Nコード表!F142))</f>
        <v>4</v>
      </c>
      <c r="B142" t="str">
        <f>REPT(" ",(A142-1)*2)&amp;"* #"&amp;Nコード表!B142&amp;" """&amp;Nコード表!C142&amp;""""</f>
        <v xml:space="preserve">      * #J9NK13210000 "カシ"</v>
      </c>
    </row>
    <row r="143" spans="1:2">
      <c r="A143" s="1">
        <f>IF(Nコード表!F143&gt;Nコード表!F142,Nコード表!F142+1,IF(Nコード表!F143=Nコード表!F142,A142,Nコード表!F143))</f>
        <v>4</v>
      </c>
      <c r="B143" t="str">
        <f>REPT(" ",(A143-1)*2)&amp;"* #"&amp;Nコード表!B143&amp;" """&amp;Nコード表!C143&amp;""""</f>
        <v xml:space="preserve">      * #J9NK13220000 "ニレ"</v>
      </c>
    </row>
    <row r="144" spans="1:2">
      <c r="A144" s="1">
        <f>IF(Nコード表!F144&gt;Nコード表!F143,Nコード表!F143+1,IF(Nコード表!F144=Nコード表!F143,A143,Nコード表!F144))</f>
        <v>4</v>
      </c>
      <c r="B144" t="str">
        <f>REPT(" ",(A144-1)*2)&amp;"* #"&amp;Nコード表!B144&amp;" """&amp;Nコード表!C144&amp;""""</f>
        <v xml:space="preserve">      * #J9NK13230000 "ニワトコ"</v>
      </c>
    </row>
    <row r="145" spans="1:2">
      <c r="A145" s="1">
        <f>IF(Nコード表!F145&gt;Nコード表!F144,Nコード表!F144+1,IF(Nコード表!F145=Nコード表!F144,A144,Nコード表!F145))</f>
        <v>4</v>
      </c>
      <c r="B145" t="str">
        <f>REPT(" ",(A145-1)*2)&amp;"* #"&amp;Nコード表!B145&amp;" """&amp;Nコード表!C145&amp;""""</f>
        <v xml:space="preserve">      * #J9NK13240000 "クリの木"</v>
      </c>
    </row>
    <row r="146" spans="1:2">
      <c r="A146" s="1">
        <f>IF(Nコード表!F146&gt;Nコード表!F145,Nコード表!F145+1,IF(Nコード表!F146=Nコード表!F145,A145,Nコード表!F146))</f>
        <v>4</v>
      </c>
      <c r="B146" t="str">
        <f>REPT(" ",(A146-1)*2)&amp;"* #"&amp;Nコード表!B146&amp;" """&amp;Nコード表!C146&amp;""""</f>
        <v xml:space="preserve">      * #J9NK13250000 "クルミの木"</v>
      </c>
    </row>
    <row r="147" spans="1:2">
      <c r="A147" s="1">
        <f>IF(Nコード表!F147&gt;Nコード表!F146,Nコード表!F146+1,IF(Nコード表!F147=Nコード表!F146,A146,Nコード表!F147))</f>
        <v>4</v>
      </c>
      <c r="B147" t="str">
        <f>REPT(" ",(A147-1)*2)&amp;"* #"&amp;Nコード表!B147&amp;" """&amp;Nコード表!C147&amp;""""</f>
        <v xml:space="preserve">      * #J9NK13260000 "クログルミの木"</v>
      </c>
    </row>
    <row r="148" spans="1:2">
      <c r="A148" s="1">
        <f>IF(Nコード表!F148&gt;Nコード表!F147,Nコード表!F147+1,IF(Nコード表!F148=Nコード表!F147,A147,Nコード表!F148))</f>
        <v>4</v>
      </c>
      <c r="B148" t="str">
        <f>REPT(" ",(A148-1)*2)&amp;"* #"&amp;Nコード表!B148&amp;" """&amp;Nコード表!C148&amp;""""</f>
        <v xml:space="preserve">      * #J9NK13270000 "クワ"</v>
      </c>
    </row>
    <row r="149" spans="1:2">
      <c r="A149" s="1">
        <f>IF(Nコード表!F149&gt;Nコード表!F148,Nコード表!F148+1,IF(Nコード表!F149=Nコード表!F148,A148,Nコード表!F149))</f>
        <v>4</v>
      </c>
      <c r="B149" t="str">
        <f>REPT(" ",(A149-1)*2)&amp;"* #"&amp;Nコード表!B149&amp;" """&amp;Nコード表!C149&amp;""""</f>
        <v xml:space="preserve">      * #J9NK13280000 "コナラ"</v>
      </c>
    </row>
    <row r="150" spans="1:2">
      <c r="A150" s="1">
        <f>IF(Nコード表!F150&gt;Nコード表!F149,Nコード表!F149+1,IF(Nコード表!F150=Nコード表!F149,A149,Nコード表!F150))</f>
        <v>4</v>
      </c>
      <c r="B150" t="str">
        <f>REPT(" ",(A150-1)*2)&amp;"* #"&amp;Nコード表!B150&amp;" """&amp;Nコード表!C150&amp;""""</f>
        <v xml:space="preserve">      * #J9NK13290000 "シナノキ"</v>
      </c>
    </row>
    <row r="151" spans="1:2">
      <c r="A151" s="1">
        <f>IF(Nコード表!F151&gt;Nコード表!F150,Nコード表!F150+1,IF(Nコード表!F151=Nコード表!F150,A150,Nコード表!F151))</f>
        <v>4</v>
      </c>
      <c r="B151" t="str">
        <f>REPT(" ",(A151-1)*2)&amp;"* #"&amp;Nコード表!B151&amp;" """&amp;Nコード表!C151&amp;""""</f>
        <v xml:space="preserve">      * #J9NK13310000 "シラカンバ"</v>
      </c>
    </row>
    <row r="152" spans="1:2">
      <c r="A152" s="1">
        <f>IF(Nコード表!F152&gt;Nコード表!F151,Nコード表!F151+1,IF(Nコード表!F152=Nコード表!F151,A151,Nコード表!F152))</f>
        <v>4</v>
      </c>
      <c r="B152" t="str">
        <f>REPT(" ",(A152-1)*2)&amp;"* #"&amp;Nコード表!B152&amp;" """&amp;Nコード表!C152&amp;""""</f>
        <v xml:space="preserve">      * #J9NK13320000 "スギ"</v>
      </c>
    </row>
    <row r="153" spans="1:2">
      <c r="A153" s="1">
        <f>IF(Nコード表!F153&gt;Nコード表!F152,Nコード表!F152+1,IF(Nコード表!F153=Nコード表!F152,A152,Nコード表!F153))</f>
        <v>4</v>
      </c>
      <c r="B153" t="str">
        <f>REPT(" ",(A153-1)*2)&amp;"* #"&amp;Nコード表!B153&amp;" """&amp;Nコード表!C153&amp;""""</f>
        <v xml:space="preserve">      * #J9NK13330000 "トネリコ"</v>
      </c>
    </row>
    <row r="154" spans="1:2">
      <c r="A154" s="1">
        <f>IF(Nコード表!F154&gt;Nコード表!F153,Nコード表!F153+1,IF(Nコード表!F154=Nコード表!F153,A153,Nコード表!F154))</f>
        <v>4</v>
      </c>
      <c r="B154" t="str">
        <f>REPT(" ",(A154-1)*2)&amp;"* #"&amp;Nコード表!B154&amp;" """&amp;Nコード表!C154&amp;""""</f>
        <v xml:space="preserve">      * #J9NK13340000 "マツ"</v>
      </c>
    </row>
    <row r="155" spans="1:2">
      <c r="A155" s="1">
        <f>IF(Nコード表!F155&gt;Nコード表!F154,Nコード表!F154+1,IF(Nコード表!F155=Nコード表!F154,A154,Nコード表!F155))</f>
        <v>4</v>
      </c>
      <c r="B155" t="str">
        <f>REPT(" ",(A155-1)*2)&amp;"* #"&amp;Nコード表!B155&amp;" """&amp;Nコード表!C155&amp;""""</f>
        <v xml:space="preserve">      * #J9NK13350000 "メスキート"</v>
      </c>
    </row>
    <row r="156" spans="1:2">
      <c r="A156" s="1">
        <f>IF(Nコード表!F156&gt;Nコード表!F155,Nコード表!F155+1,IF(Nコード表!F156=Nコード表!F155,A155,Nコード表!F156))</f>
        <v>4</v>
      </c>
      <c r="B156" t="str">
        <f>REPT(" ",(A156-1)*2)&amp;"* #"&amp;Nコード表!B156&amp;" """&amp;Nコード表!C156&amp;""""</f>
        <v xml:space="preserve">      * #J9NK13360000 "ハコヤナギ"</v>
      </c>
    </row>
    <row r="157" spans="1:2">
      <c r="A157" s="1">
        <f>IF(Nコード表!F157&gt;Nコード表!F156,Nコード表!F156+1,IF(Nコード表!F157=Nコード表!F156,A156,Nコード表!F157))</f>
        <v>4</v>
      </c>
      <c r="B157" t="str">
        <f>REPT(" ",(A157-1)*2)&amp;"* #"&amp;Nコード表!B157&amp;" """&amp;Nコード表!C157&amp;""""</f>
        <v xml:space="preserve">      * #J9NK13370000 "ハシバミ"</v>
      </c>
    </row>
    <row r="158" spans="1:2">
      <c r="A158" s="1">
        <f>IF(Nコード表!F158&gt;Nコード表!F157,Nコード表!F157+1,IF(Nコード表!F158=Nコード表!F157,A157,Nコード表!F158))</f>
        <v>4</v>
      </c>
      <c r="B158" t="str">
        <f>REPT(" ",(A158-1)*2)&amp;"* #"&amp;Nコード表!B158&amp;" """&amp;Nコード表!C158&amp;""""</f>
        <v xml:space="preserve">      * #J9NK13380000 "ハンノキ"</v>
      </c>
    </row>
    <row r="159" spans="1:2">
      <c r="A159" s="1">
        <f>IF(Nコード表!F159&gt;Nコード表!F158,Nコード表!F158+1,IF(Nコード表!F159=Nコード表!F158,A158,Nコード表!F159))</f>
        <v>4</v>
      </c>
      <c r="B159" t="str">
        <f>REPT(" ",(A159-1)*2)&amp;"* #"&amp;Nコード表!B159&amp;" """&amp;Nコード表!C159&amp;""""</f>
        <v xml:space="preserve">      * #J9NK13390000 "ヒノキ"</v>
      </c>
    </row>
    <row r="160" spans="1:2">
      <c r="A160" s="1">
        <f>IF(Nコード表!F160&gt;Nコード表!F159,Nコード表!F159+1,IF(Nコード表!F160=Nコード表!F159,A159,Nコード表!F160))</f>
        <v>4</v>
      </c>
      <c r="B160" t="str">
        <f>REPT(" ",(A160-1)*2)&amp;"* #"&amp;Nコード表!B160&amp;" """&amp;Nコード表!C160&amp;""""</f>
        <v xml:space="preserve">      * #J9NK13410000 "ビャクシン"</v>
      </c>
    </row>
    <row r="161" spans="1:2">
      <c r="A161" s="1">
        <f>IF(Nコード表!F161&gt;Nコード表!F160,Nコード表!F160+1,IF(Nコード表!F161=Nコード表!F160,A160,Nコード表!F161))</f>
        <v>4</v>
      </c>
      <c r="B161" t="str">
        <f>REPT(" ",(A161-1)*2)&amp;"* #"&amp;Nコード表!B161&amp;" """&amp;Nコード表!C161&amp;""""</f>
        <v xml:space="preserve">      * #J9NK13420000 "ブナ"</v>
      </c>
    </row>
    <row r="162" spans="1:2">
      <c r="A162" s="1">
        <f>IF(Nコード表!F162&gt;Nコード表!F161,Nコード表!F161+1,IF(Nコード表!F162=Nコード表!F161,A161,Nコード表!F162))</f>
        <v>4</v>
      </c>
      <c r="B162" t="str">
        <f>REPT(" ",(A162-1)*2)&amp;"* #"&amp;Nコード表!B162&amp;" """&amp;Nコード表!C162&amp;""""</f>
        <v xml:space="preserve">      * #J9NK13430000 "ペカン"</v>
      </c>
    </row>
    <row r="163" spans="1:2">
      <c r="A163" s="1">
        <f>IF(Nコード表!F163&gt;Nコード表!F162,Nコード表!F162+1,IF(Nコード表!F163=Nコード表!F162,A162,Nコード表!F163))</f>
        <v>4</v>
      </c>
      <c r="B163" t="str">
        <f>REPT(" ",(A163-1)*2)&amp;"* #"&amp;Nコード表!B163&amp;" """&amp;Nコード表!C163&amp;""""</f>
        <v xml:space="preserve">      * #J9NK13440000 "ホソイトスギ"</v>
      </c>
    </row>
    <row r="164" spans="1:2">
      <c r="A164" s="1">
        <f>IF(Nコード表!F164&gt;Nコード表!F163,Nコード表!F163+1,IF(Nコード表!F164=Nコード表!F163,A163,Nコード表!F164))</f>
        <v>4</v>
      </c>
      <c r="B164" t="str">
        <f>REPT(" ",(A164-1)*2)&amp;"* #"&amp;Nコード表!B164&amp;" """&amp;Nコード表!C164&amp;""""</f>
        <v xml:space="preserve">      * #J9NK13450000 "モクマオウ"</v>
      </c>
    </row>
    <row r="165" spans="1:2">
      <c r="A165" s="1">
        <f>IF(Nコード表!F165&gt;Nコード表!F164,Nコード表!F164+1,IF(Nコード表!F165=Nコード表!F164,A164,Nコード表!F165))</f>
        <v>4</v>
      </c>
      <c r="B165" t="str">
        <f>REPT(" ",(A165-1)*2)&amp;"* #"&amp;Nコード表!B165&amp;" """&amp;Nコード表!C165&amp;""""</f>
        <v xml:space="preserve">      * #J9NK13460000 "ヤナギ"</v>
      </c>
    </row>
    <row r="166" spans="1:2">
      <c r="A166" s="1">
        <f>IF(Nコード表!F166&gt;Nコード表!F165,Nコード表!F165+1,IF(Nコード表!F166=Nコード表!F165,A165,Nコード表!F166))</f>
        <v>4</v>
      </c>
      <c r="B166" t="str">
        <f>REPT(" ",(A166-1)*2)&amp;"* #"&amp;Nコード表!B166&amp;" """&amp;Nコード表!C166&amp;""""</f>
        <v xml:space="preserve">      * #J9NK13470000 "ユーカリ"</v>
      </c>
    </row>
    <row r="167" spans="1:2">
      <c r="A167" s="1">
        <f>IF(Nコード表!F167&gt;Nコード表!F166,Nコード表!F166+1,IF(Nコード表!F167=Nコード表!F166,A166,Nコード表!F167))</f>
        <v>4</v>
      </c>
      <c r="B167" t="str">
        <f>REPT(" ",(A167-1)*2)&amp;"* #"&amp;Nコード表!B167&amp;" """&amp;Nコード表!C167&amp;""""</f>
        <v xml:space="preserve">      * #J9NK13480000 "ライラック"</v>
      </c>
    </row>
    <row r="168" spans="1:2">
      <c r="A168" s="1">
        <f>IF(Nコード表!F168&gt;Nコード表!F167,Nコード表!F167+1,IF(Nコード表!F168=Nコード表!F167,A167,Nコード表!F168))</f>
        <v>4</v>
      </c>
      <c r="B168" t="str">
        <f>REPT(" ",(A168-1)*2)&amp;"* #"&amp;Nコード表!B168&amp;" """&amp;Nコード表!C168&amp;""""</f>
        <v xml:space="preserve">      * #J9NK13490000 "フィコス"</v>
      </c>
    </row>
    <row r="169" spans="1:2">
      <c r="A169" s="1">
        <f>IF(Nコード表!F169&gt;Nコード表!F168,Nコード表!F168+1,IF(Nコード表!F169=Nコード表!F168,A168,Nコード表!F169))</f>
        <v>4</v>
      </c>
      <c r="B169" t="str">
        <f>REPT(" ",(A169-1)*2)&amp;"* #"&amp;Nコード表!B169&amp;" """&amp;Nコード表!C169&amp;""""</f>
        <v xml:space="preserve">      * #J9NK13510000 "ケヤキ"</v>
      </c>
    </row>
    <row r="170" spans="1:2">
      <c r="A170" s="1">
        <f>IF(Nコード表!F170&gt;Nコード表!F169,Nコード表!F169+1,IF(Nコード表!F170=Nコード表!F169,A169,Nコード表!F170))</f>
        <v>4</v>
      </c>
      <c r="B170" t="str">
        <f>REPT(" ",(A170-1)*2)&amp;"* #"&amp;Nコード表!B170&amp;" """&amp;Nコード表!C170&amp;""""</f>
        <v xml:space="preserve">      * #J9NK13520000 "イチョウ"</v>
      </c>
    </row>
    <row r="171" spans="1:2">
      <c r="A171" s="1">
        <f>IF(Nコード表!F171&gt;Nコード表!F170,Nコード表!F170+1,IF(Nコード表!F171=Nコード表!F170,A170,Nコード表!F171))</f>
        <v>4</v>
      </c>
      <c r="B171" t="str">
        <f>REPT(" ",(A171-1)*2)&amp;"* #"&amp;Nコード表!B171&amp;" """&amp;Nコード表!C171&amp;""""</f>
        <v xml:space="preserve">      * #J9NK13530000 "タラノキ"</v>
      </c>
    </row>
    <row r="172" spans="1:2">
      <c r="A172" s="1">
        <f>IF(Nコード表!F172&gt;Nコード表!F171,Nコード表!F171+1,IF(Nコード表!F172=Nコード表!F171,A171,Nコード表!F172))</f>
        <v>4</v>
      </c>
      <c r="B172" t="str">
        <f>REPT(" ",(A172-1)*2)&amp;"* #"&amp;Nコード表!B172&amp;" """&amp;Nコード表!C172&amp;""""</f>
        <v xml:space="preserve">      * #J9NK13540000 "サボテン"</v>
      </c>
    </row>
    <row r="173" spans="1:2">
      <c r="A173" s="1">
        <f>IF(Nコード表!F173&gt;Nコード表!F172,Nコード表!F172+1,IF(Nコード表!F173=Nコード表!F172,A172,Nコード表!F173))</f>
        <v>4</v>
      </c>
      <c r="B173" t="str">
        <f>REPT(" ",(A173-1)*2)&amp;"* #"&amp;Nコード表!B173&amp;" """&amp;Nコード表!C173&amp;""""</f>
        <v xml:space="preserve">      * #J9NK13980000 "樹木（その他）"</v>
      </c>
    </row>
    <row r="174" spans="1:2">
      <c r="A174" s="1">
        <f>IF(Nコード表!F174&gt;Nコード表!F173,Nコード表!F173+1,IF(Nコード表!F174=Nコード表!F173,A173,Nコード表!F174))</f>
        <v>4</v>
      </c>
      <c r="B174" t="str">
        <f>REPT(" ",(A174-1)*2)&amp;"* #"&amp;Nコード表!B174&amp;" """&amp;Nコード表!C174&amp;""""</f>
        <v xml:space="preserve">      * #J9NK13990000 "樹木（詳細不明）"</v>
      </c>
    </row>
    <row r="175" spans="1:2">
      <c r="A175" s="1">
        <f>IF(Nコード表!F175&gt;Nコード表!F174,Nコード表!F174+1,IF(Nコード表!F175=Nコード表!F174,A174,Nコード表!F175))</f>
        <v>2</v>
      </c>
      <c r="B175" t="str">
        <f>REPT(" ",(A175-1)*2)&amp;"* #"&amp;Nコード表!B175&amp;" """&amp;Nコード表!C175&amp;""""</f>
        <v xml:space="preserve">  * #J9NL00000000 "昆虫・寄生虫"</v>
      </c>
    </row>
    <row r="176" spans="1:2">
      <c r="A176" s="1">
        <f>IF(Nコード表!F176&gt;Nコード表!F175,Nコード表!F175+1,IF(Nコード表!F176=Nコード表!F175,A175,Nコード表!F176))</f>
        <v>3</v>
      </c>
      <c r="B176" t="str">
        <f>REPT(" ",(A176-1)*2)&amp;"* #"&amp;Nコード表!B176&amp;" """&amp;Nコード表!C176&amp;""""</f>
        <v xml:space="preserve">    * #J9NL11000000 "昆虫"</v>
      </c>
    </row>
    <row r="177" spans="1:2">
      <c r="A177" s="1">
        <f>IF(Nコード表!F177&gt;Nコード表!F176,Nコード表!F176+1,IF(Nコード表!F177=Nコード表!F176,A176,Nコード表!F177))</f>
        <v>4</v>
      </c>
      <c r="B177" t="str">
        <f>REPT(" ",(A177-1)*2)&amp;"* #"&amp;Nコード表!B177&amp;" """&amp;Nコード表!C177&amp;""""</f>
        <v xml:space="preserve">      * #J9NL11110000 "アシナガバチ"</v>
      </c>
    </row>
    <row r="178" spans="1:2">
      <c r="A178" s="1">
        <f>IF(Nコード表!F178&gt;Nコード表!F177,Nコード表!F177+1,IF(Nコード表!F178=Nコード表!F177,A177,Nコード表!F178))</f>
        <v>4</v>
      </c>
      <c r="B178" t="str">
        <f>REPT(" ",(A178-1)*2)&amp;"* #"&amp;Nコード表!B178&amp;" """&amp;Nコード表!C178&amp;""""</f>
        <v xml:space="preserve">      * #J9NL11120000 "ガ"</v>
      </c>
    </row>
    <row r="179" spans="1:2">
      <c r="A179" s="1">
        <f>IF(Nコード表!F179&gt;Nコード表!F178,Nコード表!F178+1,IF(Nコード表!F179=Nコード表!F178,A178,Nコード表!F179))</f>
        <v>4</v>
      </c>
      <c r="B179" t="str">
        <f>REPT(" ",(A179-1)*2)&amp;"* #"&amp;Nコード表!B179&amp;" """&amp;Nコード表!C179&amp;""""</f>
        <v xml:space="preserve">      * #J9NL11130000 "ゴキブリ"</v>
      </c>
    </row>
    <row r="180" spans="1:2">
      <c r="A180" s="1">
        <f>IF(Nコード表!F180&gt;Nコード表!F179,Nコード表!F179+1,IF(Nコード表!F180=Nコード表!F179,A179,Nコード表!F180))</f>
        <v>4</v>
      </c>
      <c r="B180" t="str">
        <f>REPT(" ",(A180-1)*2)&amp;"* #"&amp;Nコード表!B180&amp;" """&amp;Nコード表!C180&amp;""""</f>
        <v xml:space="preserve">      * #J9NL11140000 "スズメバチ"</v>
      </c>
    </row>
    <row r="181" spans="1:2">
      <c r="A181" s="1">
        <f>IF(Nコード表!F181&gt;Nコード表!F180,Nコード表!F180+1,IF(Nコード表!F181=Nコード表!F180,A180,Nコード表!F181))</f>
        <v>5</v>
      </c>
      <c r="B181" t="str">
        <f>REPT(" ",(A181-1)*2)&amp;"* #"&amp;Nコード表!B181&amp;" """&amp;Nコード表!C181&amp;""""</f>
        <v xml:space="preserve">        * #J9NL11141100 "スズメバチ（イエローフェイス）"</v>
      </c>
    </row>
    <row r="182" spans="1:2">
      <c r="A182" s="1">
        <f>IF(Nコード表!F182&gt;Nコード表!F181,Nコード表!F181+1,IF(Nコード表!F182=Nコード表!F181,A181,Nコード表!F182))</f>
        <v>5</v>
      </c>
      <c r="B182" t="str">
        <f>REPT(" ",(A182-1)*2)&amp;"* #"&amp;Nコード表!B182&amp;" """&amp;Nコード表!C182&amp;""""</f>
        <v xml:space="preserve">        * #J9NL11141200 "スズメバチ（ホワイトフェイス）"</v>
      </c>
    </row>
    <row r="183" spans="1:2">
      <c r="A183" s="1">
        <f>IF(Nコード表!F183&gt;Nコード表!F182,Nコード表!F182+1,IF(Nコード表!F183=Nコード表!F182,A182,Nコード表!F183))</f>
        <v>4</v>
      </c>
      <c r="B183" t="str">
        <f>REPT(" ",(A183-1)*2)&amp;"* #"&amp;Nコード表!B183&amp;" """&amp;Nコード表!C183&amp;""""</f>
        <v xml:space="preserve">      * #J9NL11150000 "ミツバチ"</v>
      </c>
    </row>
    <row r="184" spans="1:2">
      <c r="A184" s="1">
        <f>IF(Nコード表!F184&gt;Nコード表!F183,Nコード表!F183+1,IF(Nコード表!F184=Nコード表!F183,A183,Nコード表!F184))</f>
        <v>4</v>
      </c>
      <c r="B184" t="str">
        <f>REPT(" ",(A184-1)*2)&amp;"* #"&amp;Nコード表!B184&amp;" """&amp;Nコード表!C184&amp;""""</f>
        <v xml:space="preserve">      * #J9NL11160000 "ヤブカ"</v>
      </c>
    </row>
    <row r="185" spans="1:2">
      <c r="A185" s="1">
        <f>IF(Nコード表!F185&gt;Nコード表!F184,Nコード表!F184+1,IF(Nコード表!F185=Nコード表!F184,A184,Nコード表!F185))</f>
        <v>4</v>
      </c>
      <c r="B185" t="str">
        <f>REPT(" ",(A185-1)*2)&amp;"* #"&amp;Nコード表!B185&amp;" """&amp;Nコード表!C185&amp;""""</f>
        <v xml:space="preserve">      * #J9NL11170000 "ユスリカ"</v>
      </c>
    </row>
    <row r="186" spans="1:2">
      <c r="A186" s="1">
        <f>IF(Nコード表!F186&gt;Nコード表!F185,Nコード表!F185+1,IF(Nコード表!F186=Nコード表!F185,A185,Nコード表!F186))</f>
        <v>4</v>
      </c>
      <c r="B186" t="str">
        <f>REPT(" ",(A186-1)*2)&amp;"* #"&amp;Nコード表!B186&amp;" """&amp;Nコード表!C186&amp;""""</f>
        <v xml:space="preserve">      * #J9NL11180000 "ユスリカ成虫"</v>
      </c>
    </row>
    <row r="187" spans="1:2">
      <c r="A187" s="1">
        <f>IF(Nコード表!F187&gt;Nコード表!F186,Nコード表!F186+1,IF(Nコード表!F187=Nコード表!F186,A186,Nコード表!F187))</f>
        <v>4</v>
      </c>
      <c r="B187" t="str">
        <f>REPT(" ",(A187-1)*2)&amp;"* #"&amp;Nコード表!B187&amp;" """&amp;Nコード表!C187&amp;""""</f>
        <v xml:space="preserve">      * #J9NL11190000 "カイコ"</v>
      </c>
    </row>
    <row r="188" spans="1:2">
      <c r="A188" s="1">
        <f>IF(Nコード表!F188&gt;Nコード表!F187,Nコード表!F187+1,IF(Nコード表!F188=Nコード表!F187,A187,Nコード表!F188))</f>
        <v>4</v>
      </c>
      <c r="B188" t="str">
        <f>REPT(" ",(A188-1)*2)&amp;"* #"&amp;Nコード表!B188&amp;" """&amp;Nコード表!C188&amp;""""</f>
        <v xml:space="preserve">      * #J9NL11210000 "トビケラ"</v>
      </c>
    </row>
    <row r="189" spans="1:2">
      <c r="A189" s="1">
        <f>IF(Nコード表!F189&gt;Nコード表!F188,Nコード表!F188+1,IF(Nコード表!F189=Nコード表!F188,A188,Nコード表!F189))</f>
        <v>4</v>
      </c>
      <c r="B189" t="str">
        <f>REPT(" ",(A189-1)*2)&amp;"* #"&amp;Nコード表!B189&amp;" """&amp;Nコード表!C189&amp;""""</f>
        <v xml:space="preserve">      * #J9NL11220000 "カエル"</v>
      </c>
    </row>
    <row r="190" spans="1:2">
      <c r="A190" s="1">
        <f>IF(Nコード表!F190&gt;Nコード表!F189,Nコード表!F189+1,IF(Nコード表!F190=Nコード表!F189,A189,Nコード表!F190))</f>
        <v>4</v>
      </c>
      <c r="B190" t="str">
        <f>REPT(" ",(A190-1)*2)&amp;"* #"&amp;Nコード表!B190&amp;" """&amp;Nコード表!C190&amp;""""</f>
        <v xml:space="preserve">      * #J9NL11230000 "アリ"</v>
      </c>
    </row>
    <row r="191" spans="1:2">
      <c r="A191" s="1">
        <f>IF(Nコード表!F191&gt;Nコード表!F190,Nコード表!F190+1,IF(Nコード表!F191=Nコード表!F190,A190,Nコード表!F191))</f>
        <v>4</v>
      </c>
      <c r="B191" t="str">
        <f>REPT(" ",(A191-1)*2)&amp;"* #"&amp;Nコード表!B191&amp;" """&amp;Nコード表!C191&amp;""""</f>
        <v xml:space="preserve">      * #J9NL11980000 "昆虫（その他）"</v>
      </c>
    </row>
    <row r="192" spans="1:2">
      <c r="A192" s="1">
        <f>IF(Nコード表!F192&gt;Nコード表!F191,Nコード表!F191+1,IF(Nコード表!F192=Nコード表!F191,A191,Nコード表!F192))</f>
        <v>4</v>
      </c>
      <c r="B192" t="str">
        <f>REPT(" ",(A192-1)*2)&amp;"* #"&amp;Nコード表!B192&amp;" """&amp;Nコード表!C192&amp;""""</f>
        <v xml:space="preserve">      * #J9NL11990000 "昆虫（詳細不明）"</v>
      </c>
    </row>
    <row r="193" spans="1:2">
      <c r="A193" s="1">
        <f>IF(Nコード表!F193&gt;Nコード表!F192,Nコード表!F192+1,IF(Nコード表!F193=Nコード表!F192,A192,Nコード表!F193))</f>
        <v>3</v>
      </c>
      <c r="B193" t="str">
        <f>REPT(" ",(A193-1)*2)&amp;"* #"&amp;Nコード表!B193&amp;" """&amp;Nコード表!C193&amp;""""</f>
        <v xml:space="preserve">    * #J9NL12000000 "寄生虫"</v>
      </c>
    </row>
    <row r="194" spans="1:2">
      <c r="A194" s="1">
        <f>IF(Nコード表!F194&gt;Nコード表!F193,Nコード表!F193+1,IF(Nコード表!F194=Nコード表!F193,A193,Nコード表!F194))</f>
        <v>4</v>
      </c>
      <c r="B194" t="str">
        <f>REPT(" ",(A194-1)*2)&amp;"* #"&amp;Nコード表!B194&amp;" """&amp;Nコード表!C194&amp;""""</f>
        <v xml:space="preserve">      * #J9NL12110000 "アニサキス"</v>
      </c>
    </row>
    <row r="195" spans="1:2">
      <c r="A195" s="1">
        <f>IF(Nコード表!F195&gt;Nコード表!F194,Nコード表!F194+1,IF(Nコード表!F195=Nコード表!F194,A194,Nコード表!F195))</f>
        <v>4</v>
      </c>
      <c r="B195" t="str">
        <f>REPT(" ",(A195-1)*2)&amp;"* #"&amp;Nコード表!B195&amp;" """&amp;Nコード表!C195&amp;""""</f>
        <v xml:space="preserve">      * #J9NL12120000 "カイチュウ"</v>
      </c>
    </row>
    <row r="196" spans="1:2">
      <c r="A196" s="1">
        <f>IF(Nコード表!F196&gt;Nコード表!F195,Nコード表!F195+1,IF(Nコード表!F196=Nコード表!F195,A195,Nコード表!F196))</f>
        <v>4</v>
      </c>
      <c r="B196" t="str">
        <f>REPT(" ",(A196-1)*2)&amp;"* #"&amp;Nコード表!B196&amp;" """&amp;Nコード表!C196&amp;""""</f>
        <v xml:space="preserve">      * #J9NL12130000 "ホウチュウ"</v>
      </c>
    </row>
    <row r="197" spans="1:2">
      <c r="A197" s="1">
        <f>IF(Nコード表!F197&gt;Nコード表!F196,Nコード表!F196+1,IF(Nコード表!F197=Nコード表!F196,A196,Nコード表!F197))</f>
        <v>4</v>
      </c>
      <c r="B197" t="str">
        <f>REPT(" ",(A197-1)*2)&amp;"* #"&amp;Nコード表!B197&amp;" """&amp;Nコード表!C197&amp;""""</f>
        <v xml:space="preserve">      * #J9NL12140000 "住血吸虫"</v>
      </c>
    </row>
    <row r="198" spans="1:2">
      <c r="A198" s="1">
        <f>IF(Nコード表!F198&gt;Nコード表!F197,Nコード表!F197+1,IF(Nコード表!F198=Nコード表!F197,A197,Nコード表!F198))</f>
        <v>4</v>
      </c>
      <c r="B198" t="str">
        <f>REPT(" ",(A198-1)*2)&amp;"* #"&amp;Nコード表!B198&amp;" """&amp;Nコード表!C198&amp;""""</f>
        <v xml:space="preserve">      * #J9NL12980000 "寄生虫（その他）"</v>
      </c>
    </row>
    <row r="199" spans="1:2">
      <c r="A199" s="1">
        <f>IF(Nコード表!F199&gt;Nコード表!F198,Nコード表!F198+1,IF(Nコード表!F199=Nコード表!F198,A198,Nコード表!F199))</f>
        <v>4</v>
      </c>
      <c r="B199" t="str">
        <f>REPT(" ",(A199-1)*2)&amp;"* #"&amp;Nコード表!B199&amp;" """&amp;Nコード表!C199&amp;""""</f>
        <v xml:space="preserve">      * #J9NL12990000 "寄生虫（詳細不明）"</v>
      </c>
    </row>
    <row r="200" spans="1:2">
      <c r="A200" s="1">
        <f>IF(Nコード表!F200&gt;Nコード表!F199,Nコード表!F199+1,IF(Nコード表!F200=Nコード表!F199,A199,Nコード表!F200))</f>
        <v>2</v>
      </c>
      <c r="B200" t="str">
        <f>REPT(" ",(A200-1)*2)&amp;"* #"&amp;Nコード表!B200&amp;" """&amp;Nコード表!C200&amp;""""</f>
        <v xml:space="preserve">  * #J9NM00000000 "生活環境由来"</v>
      </c>
    </row>
    <row r="201" spans="1:2">
      <c r="A201" s="1">
        <f>IF(Nコード表!F201&gt;Nコード表!F200,Nコード表!F200+1,IF(Nコード表!F201=Nコード表!F200,A200,Nコード表!F201))</f>
        <v>3</v>
      </c>
      <c r="B201" t="str">
        <f>REPT(" ",(A201-1)*2)&amp;"* #"&amp;Nコード表!B201&amp;" """&amp;Nコード表!C201&amp;""""</f>
        <v xml:space="preserve">    * #J9NM11000000 "カビ・菌"</v>
      </c>
    </row>
    <row r="202" spans="1:2">
      <c r="A202" s="1">
        <f>IF(Nコード表!F202&gt;Nコード表!F201,Nコード表!F201+1,IF(Nコード表!F202=Nコード表!F201,A201,Nコード表!F202))</f>
        <v>4</v>
      </c>
      <c r="B202" t="str">
        <f>REPT(" ",(A202-1)*2)&amp;"* #"&amp;Nコード表!B202&amp;" """&amp;Nコード表!C202&amp;""""</f>
        <v xml:space="preserve">      * #J9NM11110000 "アスペルギルス"</v>
      </c>
    </row>
    <row r="203" spans="1:2">
      <c r="A203" s="1">
        <f>IF(Nコード表!F203&gt;Nコード表!F202,Nコード表!F202+1,IF(Nコード表!F203=Nコード表!F202,A202,Nコード表!F203))</f>
        <v>4</v>
      </c>
      <c r="B203" t="str">
        <f>REPT(" ",(A203-1)*2)&amp;"* #"&amp;Nコード表!B203&amp;" """&amp;Nコード表!C203&amp;""""</f>
        <v xml:space="preserve">      * #J9NM11120000 "アルテルナリア"</v>
      </c>
    </row>
    <row r="204" spans="1:2">
      <c r="A204" s="1">
        <f>IF(Nコード表!F204&gt;Nコード表!F203,Nコード表!F203+1,IF(Nコード表!F204=Nコード表!F203,A203,Nコード表!F204))</f>
        <v>4</v>
      </c>
      <c r="B204" t="str">
        <f>REPT(" ",(A204-1)*2)&amp;"* #"&amp;Nコード表!B204&amp;" """&amp;Nコード表!C204&amp;""""</f>
        <v xml:space="preserve">      * #J9NM11130000 "エピコッカム"</v>
      </c>
    </row>
    <row r="205" spans="1:2">
      <c r="A205" s="1">
        <f>IF(Nコード表!F205&gt;Nコード表!F204,Nコード表!F204+1,IF(Nコード表!F205=Nコード表!F204,A204,Nコード表!F205))</f>
        <v>4</v>
      </c>
      <c r="B205" t="str">
        <f>REPT(" ",(A205-1)*2)&amp;"* #"&amp;Nコード表!B205&amp;" """&amp;Nコード表!C205&amp;""""</f>
        <v xml:space="preserve">      * #J9NM11140000 "オーレオバシジウム"</v>
      </c>
    </row>
    <row r="206" spans="1:2">
      <c r="A206" s="1">
        <f>IF(Nコード表!F206&gt;Nコード表!F205,Nコード表!F205+1,IF(Nコード表!F206=Nコード表!F205,A205,Nコード表!F206))</f>
        <v>4</v>
      </c>
      <c r="B206" t="str">
        <f>REPT(" ",(A206-1)*2)&amp;"* #"&amp;Nコード表!B206&amp;" """&amp;Nコード表!C206&amp;""""</f>
        <v xml:space="preserve">      * #J9NM11150000 "カーブラリア"</v>
      </c>
    </row>
    <row r="207" spans="1:2">
      <c r="A207" s="1">
        <f>IF(Nコード表!F207&gt;Nコード表!F206,Nコード表!F206+1,IF(Nコード表!F207=Nコード表!F206,A206,Nコード表!F207))</f>
        <v>4</v>
      </c>
      <c r="B207" t="str">
        <f>REPT(" ",(A207-1)*2)&amp;"* #"&amp;Nコード表!B207&amp;" """&amp;Nコード表!C207&amp;""""</f>
        <v xml:space="preserve">      * #J9NM11160000 "カンジダ"</v>
      </c>
    </row>
    <row r="208" spans="1:2">
      <c r="A208" s="1">
        <f>IF(Nコード表!F208&gt;Nコード表!F207,Nコード表!F207+1,IF(Nコード表!F208=Nコード表!F207,A207,Nコード表!F208))</f>
        <v>5</v>
      </c>
      <c r="B208" t="str">
        <f>REPT(" ",(A208-1)*2)&amp;"* #"&amp;Nコード表!B208&amp;" """&amp;Nコード表!C208&amp;""""</f>
        <v xml:space="preserve">        * #J9NM11160011 "カンジダ・マンナンA"</v>
      </c>
    </row>
    <row r="209" spans="1:2">
      <c r="A209" s="1">
        <f>IF(Nコード表!F209&gt;Nコード表!F208,Nコード表!F208+1,IF(Nコード表!F209=Nコード表!F208,A208,Nコード表!F209))</f>
        <v>5</v>
      </c>
      <c r="B209" t="str">
        <f>REPT(" ",(A209-1)*2)&amp;"* #"&amp;Nコード表!B209&amp;" """&amp;Nコード表!C209&amp;""""</f>
        <v xml:space="preserve">        * #J9NM11160012 "カンジダ・酸性プロテアーゼ"</v>
      </c>
    </row>
    <row r="210" spans="1:2">
      <c r="A210" s="1">
        <f>IF(Nコード表!F210&gt;Nコード表!F209,Nコード表!F209+1,IF(Nコード表!F210=Nコード表!F209,A209,Nコード表!F210))</f>
        <v>4</v>
      </c>
      <c r="B210" t="str">
        <f>REPT(" ",(A210-1)*2)&amp;"* #"&amp;Nコード表!B210&amp;" """&amp;Nコード表!C210&amp;""""</f>
        <v xml:space="preserve">      * #J9NM11170000 "クラドスポリウム"</v>
      </c>
    </row>
    <row r="211" spans="1:2">
      <c r="A211" s="1">
        <f>IF(Nコード表!F211&gt;Nコード表!F210,Nコード表!F210+1,IF(Nコード表!F211=Nコード表!F210,A210,Nコード表!F211))</f>
        <v>4</v>
      </c>
      <c r="B211" t="str">
        <f>REPT(" ",(A211-1)*2)&amp;"* #"&amp;Nコード表!B211&amp;" """&amp;Nコード表!C211&amp;""""</f>
        <v xml:space="preserve">      * #J9NM11180000 "ステムフィリウム"</v>
      </c>
    </row>
    <row r="212" spans="1:2">
      <c r="A212" s="1">
        <f>IF(Nコード表!F212&gt;Nコード表!F211,Nコード表!F211+1,IF(Nコード表!F212=Nコード表!F211,A211,Nコード表!F212))</f>
        <v>4</v>
      </c>
      <c r="B212" t="str">
        <f>REPT(" ",(A212-1)*2)&amp;"* #"&amp;Nコード表!B212&amp;" """&amp;Nコード表!C212&amp;""""</f>
        <v xml:space="preserve">      * #J9NM11190000 "セファロスポリウム"</v>
      </c>
    </row>
    <row r="213" spans="1:2">
      <c r="A213" s="1">
        <f>IF(Nコード表!F213&gt;Nコード表!F212,Nコード表!F212+1,IF(Nコード表!F213=Nコード表!F212,A212,Nコード表!F213))</f>
        <v>4</v>
      </c>
      <c r="B213" t="str">
        <f>REPT(" ",(A213-1)*2)&amp;"* #"&amp;Nコード表!B213&amp;" """&amp;Nコード表!C213&amp;""""</f>
        <v xml:space="preserve">      * #J9NM11210000 "トリコデルマ"</v>
      </c>
    </row>
    <row r="214" spans="1:2">
      <c r="A214" s="1">
        <f>IF(Nコード表!F214&gt;Nコード表!F213,Nコード表!F213+1,IF(Nコード表!F214=Nコード表!F213,A213,Nコード表!F214))</f>
        <v>4</v>
      </c>
      <c r="B214" t="str">
        <f>REPT(" ",(A214-1)*2)&amp;"* #"&amp;Nコード表!B214&amp;" """&amp;Nコード表!C214&amp;""""</f>
        <v xml:space="preserve">      * #J9NM11220000 "トリコフィトン"</v>
      </c>
    </row>
    <row r="215" spans="1:2">
      <c r="A215" s="1">
        <f>IF(Nコード表!F215&gt;Nコード表!F214,Nコード表!F214+1,IF(Nコード表!F215=Nコード表!F214,A214,Nコード表!F215))</f>
        <v>4</v>
      </c>
      <c r="B215" t="str">
        <f>REPT(" ",(A215-1)*2)&amp;"* #"&amp;Nコード表!B215&amp;" """&amp;Nコード表!C215&amp;""""</f>
        <v xml:space="preserve">      * #J9NM11230000 "フォーマ"</v>
      </c>
    </row>
    <row r="216" spans="1:2">
      <c r="A216" s="1">
        <f>IF(Nコード表!F216&gt;Nコード表!F215,Nコード表!F215+1,IF(Nコード表!F216=Nコード表!F215,A215,Nコード表!F216))</f>
        <v>4</v>
      </c>
      <c r="B216" t="str">
        <f>REPT(" ",(A216-1)*2)&amp;"* #"&amp;Nコード表!B216&amp;" """&amp;Nコード表!C216&amp;""""</f>
        <v xml:space="preserve">      * #J9NM11240000 "フザリウム"</v>
      </c>
    </row>
    <row r="217" spans="1:2">
      <c r="A217" s="1">
        <f>IF(Nコード表!F217&gt;Nコード表!F216,Nコード表!F216+1,IF(Nコード表!F217=Nコード表!F216,A216,Nコード表!F217))</f>
        <v>4</v>
      </c>
      <c r="B217" t="str">
        <f>REPT(" ",(A217-1)*2)&amp;"* #"&amp;Nコード表!B217&amp;" """&amp;Nコード表!C217&amp;""""</f>
        <v xml:space="preserve">      * #J9NM11250000 "ペニシリウム"</v>
      </c>
    </row>
    <row r="218" spans="1:2">
      <c r="A218" s="1">
        <f>IF(Nコード表!F218&gt;Nコード表!F217,Nコード表!F217+1,IF(Nコード表!F218=Nコード表!F217,A217,Nコード表!F218))</f>
        <v>4</v>
      </c>
      <c r="B218" t="str">
        <f>REPT(" ",(A218-1)*2)&amp;"* #"&amp;Nコード表!B218&amp;" """&amp;Nコード表!C218&amp;""""</f>
        <v xml:space="preserve">      * #J9NM11260000 "ヘルミントスポリウム"</v>
      </c>
    </row>
    <row r="219" spans="1:2">
      <c r="A219" s="1">
        <f>IF(Nコード表!F219&gt;Nコード表!F218,Nコード表!F218+1,IF(Nコード表!F219=Nコード表!F218,A218,Nコード表!F219))</f>
        <v>4</v>
      </c>
      <c r="B219" t="str">
        <f>REPT(" ",(A219-1)*2)&amp;"* #"&amp;Nコード表!B219&amp;" """&amp;Nコード表!C219&amp;""""</f>
        <v xml:space="preserve">      * #J9NM11270000 "ボトリチス"</v>
      </c>
    </row>
    <row r="220" spans="1:2">
      <c r="A220" s="1">
        <f>IF(Nコード表!F220&gt;Nコード表!F219,Nコード表!F219+1,IF(Nコード表!F220=Nコード表!F219,A219,Nコード表!F220))</f>
        <v>4</v>
      </c>
      <c r="B220" t="str">
        <f>REPT(" ",(A220-1)*2)&amp;"* #"&amp;Nコード表!B220&amp;" """&amp;Nコード表!C220&amp;""""</f>
        <v xml:space="preserve">      * #J9NM11280000 "マラセチア属"</v>
      </c>
    </row>
    <row r="221" spans="1:2">
      <c r="A221" s="1">
        <f>IF(Nコード表!F221&gt;Nコード表!F220,Nコード表!F220+1,IF(Nコード表!F221=Nコード表!F220,A220,Nコード表!F221))</f>
        <v>5</v>
      </c>
      <c r="B221" t="str">
        <f>REPT(" ",(A221-1)*2)&amp;"* #"&amp;Nコード表!B221&amp;" """&amp;Nコード表!C221&amp;""""</f>
        <v xml:space="preserve">        * #J9NM11280011 "マラセチア（ピティロスポリウム）"</v>
      </c>
    </row>
    <row r="222" spans="1:2">
      <c r="A222" s="1">
        <f>IF(Nコード表!F222&gt;Nコード表!F221,Nコード表!F221+1,IF(Nコード表!F222=Nコード表!F221,A221,Nコード表!F222))</f>
        <v>4</v>
      </c>
      <c r="B222" t="str">
        <f>REPT(" ",(A222-1)*2)&amp;"* #"&amp;Nコード表!B222&amp;" """&amp;Nコード表!C222&amp;""""</f>
        <v xml:space="preserve">      * #J9NM11290000 "ムコール"</v>
      </c>
    </row>
    <row r="223" spans="1:2">
      <c r="A223" s="1">
        <f>IF(Nコード表!F223&gt;Nコード表!F222,Nコード表!F222+1,IF(Nコード表!F223=Nコード表!F222,A222,Nコード表!F223))</f>
        <v>4</v>
      </c>
      <c r="B223" t="str">
        <f>REPT(" ",(A223-1)*2)&amp;"* #"&amp;Nコード表!B223&amp;" """&amp;Nコード表!C223&amp;""""</f>
        <v xml:space="preserve">      * #J9NM11310000 "リゾプス"</v>
      </c>
    </row>
    <row r="224" spans="1:2">
      <c r="A224" s="1">
        <f>IF(Nコード表!F224&gt;Nコード表!F223,Nコード表!F223+1,IF(Nコード表!F224=Nコード表!F223,A223,Nコード表!F224))</f>
        <v>4</v>
      </c>
      <c r="B224" t="str">
        <f>REPT(" ",(A224-1)*2)&amp;"* #"&amp;Nコード表!B224&amp;" """&amp;Nコード表!C224&amp;""""</f>
        <v xml:space="preserve">      * #J9NM11320000 "黄色ブドウ球菌・エンテロトキシンA"</v>
      </c>
    </row>
    <row r="225" spans="1:2">
      <c r="A225" s="1">
        <f>IF(Nコード表!F225&gt;Nコード表!F224,Nコード表!F224+1,IF(Nコード表!F225=Nコード表!F224,A224,Nコード表!F225))</f>
        <v>4</v>
      </c>
      <c r="B225" t="str">
        <f>REPT(" ",(A225-1)*2)&amp;"* #"&amp;Nコード表!B225&amp;" """&amp;Nコード表!C225&amp;""""</f>
        <v xml:space="preserve">      * #J9NM11330000 "黄色ブドウ球菌・エンテロトキシンB"</v>
      </c>
    </row>
    <row r="226" spans="1:2">
      <c r="A226" s="1">
        <f>IF(Nコード表!F226&gt;Nコード表!F225,Nコード表!F225+1,IF(Nコード表!F226=Nコード表!F225,A225,Nコード表!F226))</f>
        <v>4</v>
      </c>
      <c r="B226" t="str">
        <f>REPT(" ",(A226-1)*2)&amp;"* #"&amp;Nコード表!B226&amp;" """&amp;Nコード表!C226&amp;""""</f>
        <v xml:space="preserve">      * #J9NM11980000 "カビ・菌（その他）"</v>
      </c>
    </row>
    <row r="227" spans="1:2">
      <c r="A227" s="1">
        <f>IF(Nコード表!F227&gt;Nコード表!F226,Nコード表!F226+1,IF(Nコード表!F227=Nコード表!F226,A226,Nコード表!F227))</f>
        <v>4</v>
      </c>
      <c r="B227" t="str">
        <f>REPT(" ",(A227-1)*2)&amp;"* #"&amp;Nコード表!B227&amp;" """&amp;Nコード表!C227&amp;""""</f>
        <v xml:space="preserve">      * #J9NM11990000 "カビ・菌（詳細不明）"</v>
      </c>
    </row>
    <row r="228" spans="1:2">
      <c r="A228" s="1">
        <f>IF(Nコード表!F228&gt;Nコード表!F227,Nコード表!F227+1,IF(Nコード表!F228=Nコード表!F227,A227,Nコード表!F228))</f>
        <v>3</v>
      </c>
      <c r="B228" t="str">
        <f>REPT(" ",(A228-1)*2)&amp;"* #"&amp;Nコード表!B228&amp;" """&amp;Nコード表!C228&amp;""""</f>
        <v xml:space="preserve">    * #J9NM12000000 "ダニ"</v>
      </c>
    </row>
    <row r="229" spans="1:2">
      <c r="A229" s="1">
        <f>IF(Nコード表!F229&gt;Nコード表!F228,Nコード表!F228+1,IF(Nコード表!F229=Nコード表!F228,A228,Nコード表!F229))</f>
        <v>4</v>
      </c>
      <c r="B229" t="str">
        <f>REPT(" ",(A229-1)*2)&amp;"* #"&amp;Nコード表!B229&amp;" """&amp;Nコード表!C229&amp;""""</f>
        <v xml:space="preserve">      * #J9NM12110000 "ヤケヒョウヒダニ"</v>
      </c>
    </row>
    <row r="230" spans="1:2">
      <c r="A230" s="1">
        <f>IF(Nコード表!F230&gt;Nコード表!F229,Nコード表!F229+1,IF(Nコード表!F230=Nコード表!F229,A229,Nコード表!F230))</f>
        <v>4</v>
      </c>
      <c r="B230" t="str">
        <f>REPT(" ",(A230-1)*2)&amp;"* #"&amp;Nコード表!B230&amp;" """&amp;Nコード表!C230&amp;""""</f>
        <v xml:space="preserve">      * #J9NM12120000 "コナヒョウヒダニ"</v>
      </c>
    </row>
    <row r="231" spans="1:2">
      <c r="A231" s="1">
        <f>IF(Nコード表!F231&gt;Nコード表!F230,Nコード表!F230+1,IF(Nコード表!F231=Nコード表!F230,A230,Nコード表!F231))</f>
        <v>4</v>
      </c>
      <c r="B231" t="str">
        <f>REPT(" ",(A231-1)*2)&amp;"* #"&amp;Nコード表!B231&amp;" """&amp;Nコード表!C231&amp;""""</f>
        <v xml:space="preserve">      * #J9NM12130000 "アシブトコナダニ"</v>
      </c>
    </row>
    <row r="232" spans="1:2">
      <c r="A232" s="1">
        <f>IF(Nコード表!F232&gt;Nコード表!F231,Nコード表!F231+1,IF(Nコード表!F232=Nコード表!F231,A231,Nコード表!F232))</f>
        <v>4</v>
      </c>
      <c r="B232" t="str">
        <f>REPT(" ",(A232-1)*2)&amp;"* #"&amp;Nコード表!B232&amp;" """&amp;Nコード表!C232&amp;""""</f>
        <v xml:space="preserve">      * #J9NM12140000 "サヤアシニクダニ"</v>
      </c>
    </row>
    <row r="233" spans="1:2">
      <c r="A233" s="1">
        <f>IF(Nコード表!F233&gt;Nコード表!F232,Nコード表!F232+1,IF(Nコード表!F233=Nコード表!F232,A232,Nコード表!F233))</f>
        <v>4</v>
      </c>
      <c r="B233" t="str">
        <f>REPT(" ",(A233-1)*2)&amp;"* #"&amp;Nコード表!B233&amp;" """&amp;Nコード表!C233&amp;""""</f>
        <v xml:space="preserve">      * #J9NM12150000 "ケナガコナダニ"</v>
      </c>
    </row>
    <row r="234" spans="1:2">
      <c r="A234" s="1">
        <f>IF(Nコード表!F234&gt;Nコード表!F233,Nコード表!F233+1,IF(Nコード表!F234=Nコード表!F233,A233,Nコード表!F234))</f>
        <v>4</v>
      </c>
      <c r="B234" t="str">
        <f>REPT(" ",(A234-1)*2)&amp;"* #"&amp;Nコード表!B234&amp;" """&amp;Nコード表!C234&amp;""""</f>
        <v xml:space="preserve">      * #J9NM12160000 "イエニクダニ"</v>
      </c>
    </row>
    <row r="235" spans="1:2">
      <c r="A235" s="1">
        <f>IF(Nコード表!F235&gt;Nコード表!F234,Nコード表!F234+1,IF(Nコード表!F235=Nコード表!F234,A234,Nコード表!F235))</f>
        <v>4</v>
      </c>
      <c r="B235" t="str">
        <f>REPT(" ",(A235-1)*2)&amp;"* #"&amp;Nコード表!B235&amp;" """&amp;Nコード表!C235&amp;""""</f>
        <v xml:space="preserve">      * #J9NM12170000 "チリダニ"</v>
      </c>
    </row>
    <row r="236" spans="1:2">
      <c r="A236" s="1">
        <f>IF(Nコード表!F236&gt;Nコード表!F235,Nコード表!F235+1,IF(Nコード表!F236=Nコード表!F235,A235,Nコード表!F236))</f>
        <v>4</v>
      </c>
      <c r="B236" t="str">
        <f>REPT(" ",(A236-1)*2)&amp;"* #"&amp;Nコード表!B236&amp;" """&amp;Nコード表!C236&amp;""""</f>
        <v xml:space="preserve">      * #J9NM12180000 "ハダニ"</v>
      </c>
    </row>
    <row r="237" spans="1:2">
      <c r="A237" s="1">
        <f>IF(Nコード表!F237&gt;Nコード表!F236,Nコード表!F236+1,IF(Nコード表!F237=Nコード表!F236,A236,Nコード表!F237))</f>
        <v>4</v>
      </c>
      <c r="B237" t="str">
        <f>REPT(" ",(A237-1)*2)&amp;"* #"&amp;Nコード表!B237&amp;" """&amp;Nコード表!C237&amp;""""</f>
        <v xml:space="preserve">      * #J9NM12190000 "ツツガムシ"</v>
      </c>
    </row>
    <row r="238" spans="1:2">
      <c r="A238" s="1">
        <f>IF(Nコード表!F238&gt;Nコード表!F237,Nコード表!F237+1,IF(Nコード表!F238=Nコード表!F237,A237,Nコード表!F238))</f>
        <v>4</v>
      </c>
      <c r="B238" t="str">
        <f>REPT(" ",(A238-1)*2)&amp;"* #"&amp;Nコード表!B238&amp;" """&amp;Nコード表!C238&amp;""""</f>
        <v xml:space="preserve">      * #J9NM12980000 "ダニ（その他）"</v>
      </c>
    </row>
    <row r="239" spans="1:2">
      <c r="A239" s="1">
        <f>IF(Nコード表!F239&gt;Nコード表!F238,Nコード表!F238+1,IF(Nコード表!F239=Nコード表!F238,A238,Nコード表!F239))</f>
        <v>4</v>
      </c>
      <c r="B239" t="str">
        <f>REPT(" ",(A239-1)*2)&amp;"* #"&amp;Nコード表!B239&amp;" """&amp;Nコード表!C239&amp;""""</f>
        <v xml:space="preserve">      * #J9NM12990000 "ダニ（詳細不明）"</v>
      </c>
    </row>
    <row r="240" spans="1:2">
      <c r="A240" s="1">
        <f>IF(Nコード表!F240&gt;Nコード表!F239,Nコード表!F239+1,IF(Nコード表!F240=Nコード表!F239,A239,Nコード表!F240))</f>
        <v>3</v>
      </c>
      <c r="B240" t="str">
        <f>REPT(" ",(A240-1)*2)&amp;"* #"&amp;Nコード表!B240&amp;" """&amp;Nコード表!C240&amp;""""</f>
        <v xml:space="preserve">    * #J9NM13000000 "ダスト"</v>
      </c>
    </row>
    <row r="241" spans="1:2">
      <c r="A241" s="1">
        <f>IF(Nコード表!F241&gt;Nコード表!F240,Nコード表!F240+1,IF(Nコード表!F241=Nコード表!F240,A240,Nコード表!F241))</f>
        <v>4</v>
      </c>
      <c r="B241" t="str">
        <f>REPT(" ",(A241-1)*2)&amp;"* #"&amp;Nコード表!B241&amp;" """&amp;Nコード表!C241&amp;""""</f>
        <v xml:space="preserve">      * #J9NM13110000 "ハウスダスト"</v>
      </c>
    </row>
    <row r="242" spans="1:2">
      <c r="A242" s="1">
        <f>IF(Nコード表!F242&gt;Nコード表!F241,Nコード表!F241+1,IF(Nコード表!F242=Nコード表!F241,A241,Nコード表!F242))</f>
        <v>5</v>
      </c>
      <c r="B242" t="str">
        <f>REPT(" ",(A242-1)*2)&amp;"* #"&amp;Nコード表!B242&amp;" """&amp;Nコード表!C242&amp;""""</f>
        <v xml:space="preserve">        * #J9NM13111100 "ハウスダスト1 (Greer)"</v>
      </c>
    </row>
    <row r="243" spans="1:2">
      <c r="A243" s="1">
        <f>IF(Nコード表!F243&gt;Nコード表!F242,Nコード表!F242+1,IF(Nコード表!F243=Nコード表!F242,A242,Nコード表!F243))</f>
        <v>5</v>
      </c>
      <c r="B243" t="str">
        <f>REPT(" ",(A243-1)*2)&amp;"* #"&amp;Nコード表!B243&amp;" """&amp;Nコード表!C243&amp;""""</f>
        <v xml:space="preserve">        * #J9NM13111200 "ハウスダスト2 (Hollister)"</v>
      </c>
    </row>
    <row r="244" spans="1:2">
      <c r="A244" s="1">
        <f>IF(Nコード表!F244&gt;Nコード表!F243,Nコード表!F243+1,IF(Nコード表!F244=Nコード表!F243,A243,Nコード表!F244))</f>
        <v>5</v>
      </c>
      <c r="B244" t="str">
        <f>REPT(" ",(A244-1)*2)&amp;"* #"&amp;Nコード表!B244&amp;" """&amp;Nコード表!C244&amp;""""</f>
        <v xml:space="preserve">        * #J9NM13111300 "ハウスダスト6 (Japan)"</v>
      </c>
    </row>
    <row r="245" spans="1:2">
      <c r="A245" s="1">
        <f>IF(Nコード表!F245&gt;Nコード表!F244,Nコード表!F244+1,IF(Nコード表!F245=Nコード表!F244,A244,Nコード表!F245))</f>
        <v>4</v>
      </c>
      <c r="B245" t="str">
        <f>REPT(" ",(A245-1)*2)&amp;"* #"&amp;Nコード表!B245&amp;" """&amp;Nコード表!C245&amp;""""</f>
        <v xml:space="preserve">      * #J9NM13120000 "綿"</v>
      </c>
    </row>
    <row r="246" spans="1:2">
      <c r="A246" s="1">
        <f>IF(Nコード表!F246&gt;Nコード表!F245,Nコード表!F245+1,IF(Nコード表!F246=Nコード表!F245,A245,Nコード表!F246))</f>
        <v>4</v>
      </c>
      <c r="B246" t="str">
        <f>REPT(" ",(A246-1)*2)&amp;"* #"&amp;Nコード表!B246&amp;" """&amp;Nコード表!C246&amp;""""</f>
        <v xml:space="preserve">      * #J9NM13130000 "絹"</v>
      </c>
    </row>
    <row r="247" spans="1:2">
      <c r="A247" s="1">
        <f>IF(Nコード表!F247&gt;Nコード表!F246,Nコード表!F246+1,IF(Nコード表!F247=Nコード表!F246,A246,Nコード表!F247))</f>
        <v>4</v>
      </c>
      <c r="B247" t="str">
        <f>REPT(" ",(A247-1)*2)&amp;"* #"&amp;Nコード表!B247&amp;" """&amp;Nコード表!C247&amp;""""</f>
        <v xml:space="preserve">      * #J9NM13140000 "綿花"</v>
      </c>
    </row>
    <row r="248" spans="1:2">
      <c r="A248" s="1">
        <f>IF(Nコード表!F248&gt;Nコード表!F247,Nコード表!F247+1,IF(Nコード表!F248=Nコード表!F247,A247,Nコード表!F248))</f>
        <v>4</v>
      </c>
      <c r="B248" t="str">
        <f>REPT(" ",(A248-1)*2)&amp;"* #"&amp;Nコード表!B248&amp;" """&amp;Nコード表!C248&amp;""""</f>
        <v xml:space="preserve">      * #J9NM13150000 "羊毛"</v>
      </c>
    </row>
    <row r="249" spans="1:2">
      <c r="A249" s="1">
        <f>IF(Nコード表!F249&gt;Nコード表!F248,Nコード表!F248+1,IF(Nコード表!F249=Nコード表!F248,A248,Nコード表!F249))</f>
        <v>4</v>
      </c>
      <c r="B249" t="str">
        <f>REPT(" ",(A249-1)*2)&amp;"* #"&amp;Nコード表!B249&amp;" """&amp;Nコード表!C249&amp;""""</f>
        <v xml:space="preserve">      * #J9NM13160000 "化学繊維"</v>
      </c>
    </row>
    <row r="250" spans="1:2">
      <c r="A250" s="1">
        <f>IF(Nコード表!F250&gt;Nコード表!F249,Nコード表!F249+1,IF(Nコード表!F250=Nコード表!F249,A249,Nコード表!F250))</f>
        <v>4</v>
      </c>
      <c r="B250" t="str">
        <f>REPT(" ",(A250-1)*2)&amp;"* #"&amp;Nコード表!B250&amp;" """&amp;Nコード表!C250&amp;""""</f>
        <v xml:space="preserve">      * #J9NM13170000 "オオバコ種子"</v>
      </c>
    </row>
    <row r="251" spans="1:2">
      <c r="A251" s="1">
        <f>IF(Nコード表!F251&gt;Nコード表!F250,Nコード表!F250+1,IF(Nコード表!F251=Nコード表!F250,A250,Nコード表!F251))</f>
        <v>4</v>
      </c>
      <c r="B251" t="str">
        <f>REPT(" ",(A251-1)*2)&amp;"* #"&amp;Nコード表!B251&amp;" """&amp;Nコード表!C251&amp;""""</f>
        <v xml:space="preserve">      * #J9NM13980000 "ダスト（その他）"</v>
      </c>
    </row>
    <row r="252" spans="1:2">
      <c r="A252" s="1">
        <f>IF(Nコード表!F252&gt;Nコード表!F251,Nコード表!F251+1,IF(Nコード表!F252=Nコード表!F251,A251,Nコード表!F252))</f>
        <v>4</v>
      </c>
      <c r="B252" t="str">
        <f>REPT(" ",(A252-1)*2)&amp;"* #"&amp;Nコード表!B252&amp;" """&amp;Nコード表!C252&amp;""""</f>
        <v xml:space="preserve">      * #J9NM13990000 "ダスト（詳細不明）"</v>
      </c>
    </row>
    <row r="253" spans="1:2">
      <c r="A253" s="1">
        <f>IF(Nコード表!F253&gt;Nコード表!F252,Nコード表!F252+1,IF(Nコード表!F253=Nコード表!F252,A252,Nコード表!F253))</f>
        <v>3</v>
      </c>
      <c r="B253" t="str">
        <f>REPT(" ",(A253-1)*2)&amp;"* #"&amp;Nコード表!B253&amp;" """&amp;Nコード表!C253&amp;""""</f>
        <v xml:space="preserve">    * #J9NM14000000 "化粧品"</v>
      </c>
    </row>
    <row r="254" spans="1:2">
      <c r="A254" s="1">
        <f>IF(Nコード表!F254&gt;Nコード表!F253,Nコード表!F253+1,IF(Nコード表!F254=Nコード表!F253,A253,Nコード表!F254))</f>
        <v>4</v>
      </c>
      <c r="B254" t="str">
        <f>REPT(" ",(A254-1)*2)&amp;"* #"&amp;Nコード表!B254&amp;" """&amp;Nコード表!C254&amp;""""</f>
        <v xml:space="preserve">      * #J9NM14110000 "化粧水"</v>
      </c>
    </row>
    <row r="255" spans="1:2">
      <c r="A255" s="1">
        <f>IF(Nコード表!F255&gt;Nコード表!F254,Nコード表!F254+1,IF(Nコード表!F255=Nコード表!F254,A254,Nコード表!F255))</f>
        <v>4</v>
      </c>
      <c r="B255" t="str">
        <f>REPT(" ",(A255-1)*2)&amp;"* #"&amp;Nコード表!B255&amp;" """&amp;Nコード表!C255&amp;""""</f>
        <v xml:space="preserve">      * #J9NM14120000 "乳液"</v>
      </c>
    </row>
    <row r="256" spans="1:2">
      <c r="A256" s="1">
        <f>IF(Nコード表!F256&gt;Nコード表!F255,Nコード表!F255+1,IF(Nコード表!F256=Nコード表!F255,A255,Nコード表!F256))</f>
        <v>4</v>
      </c>
      <c r="B256" t="str">
        <f>REPT(" ",(A256-1)*2)&amp;"* #"&amp;Nコード表!B256&amp;" """&amp;Nコード表!C256&amp;""""</f>
        <v xml:space="preserve">      * #J9NM14130000 "美白剤"</v>
      </c>
    </row>
    <row r="257" spans="1:2">
      <c r="A257" s="1">
        <f>IF(Nコード表!F257&gt;Nコード表!F256,Nコード表!F256+1,IF(Nコード表!F257=Nコード表!F256,A256,Nコード表!F257))</f>
        <v>4</v>
      </c>
      <c r="B257" t="str">
        <f>REPT(" ",(A257-1)*2)&amp;"* #"&amp;Nコード表!B257&amp;" """&amp;Nコード表!C257&amp;""""</f>
        <v xml:space="preserve">      * #J9NM14140000 "美容液"</v>
      </c>
    </row>
    <row r="258" spans="1:2">
      <c r="A258" s="1">
        <f>IF(Nコード表!F258&gt;Nコード表!F257,Nコード表!F257+1,IF(Nコード表!F258=Nコード表!F257,A257,Nコード表!F258))</f>
        <v>4</v>
      </c>
      <c r="B258" t="str">
        <f>REPT(" ",(A258-1)*2)&amp;"* #"&amp;Nコード表!B258&amp;" """&amp;Nコード表!C258&amp;""""</f>
        <v xml:space="preserve">      * #J9NM14150000 "フェイスクリーム"</v>
      </c>
    </row>
    <row r="259" spans="1:2">
      <c r="A259" s="1">
        <f>IF(Nコード表!F259&gt;Nコード表!F258,Nコード表!F258+1,IF(Nコード表!F259=Nコード表!F258,A258,Nコード表!F259))</f>
        <v>4</v>
      </c>
      <c r="B259" t="str">
        <f>REPT(" ",(A259-1)*2)&amp;"* #"&amp;Nコード表!B259&amp;" """&amp;Nコード表!C259&amp;""""</f>
        <v xml:space="preserve">      * #J9NM14160000 "化粧下地"</v>
      </c>
    </row>
    <row r="260" spans="1:2">
      <c r="A260" s="1">
        <f>IF(Nコード表!F260&gt;Nコード表!F259,Nコード表!F259+1,IF(Nコード表!F260=Nコード表!F259,A259,Nコード表!F260))</f>
        <v>4</v>
      </c>
      <c r="B260" t="str">
        <f>REPT(" ",(A260-1)*2)&amp;"* #"&amp;Nコード表!B260&amp;" """&amp;Nコード表!C260&amp;""""</f>
        <v xml:space="preserve">      * #J9NM14170000 "ファンデーション"</v>
      </c>
    </row>
    <row r="261" spans="1:2">
      <c r="A261" s="1">
        <f>IF(Nコード表!F261&gt;Nコード表!F260,Nコード表!F260+1,IF(Nコード表!F261=Nコード表!F260,A260,Nコード表!F261))</f>
        <v>4</v>
      </c>
      <c r="B261" t="str">
        <f>REPT(" ",(A261-1)*2)&amp;"* #"&amp;Nコード表!B261&amp;" """&amp;Nコード表!C261&amp;""""</f>
        <v xml:space="preserve">      * #J9NM14180000 "クレンジング"</v>
      </c>
    </row>
    <row r="262" spans="1:2">
      <c r="A262" s="1">
        <f>IF(Nコード表!F262&gt;Nコード表!F261,Nコード表!F261+1,IF(Nコード表!F262=Nコード表!F261,A261,Nコード表!F262))</f>
        <v>4</v>
      </c>
      <c r="B262" t="str">
        <f>REPT(" ",(A262-1)*2)&amp;"* #"&amp;Nコード表!B262&amp;" """&amp;Nコード表!C262&amp;""""</f>
        <v xml:space="preserve">      * #J9NM14190000 "洗顔料"</v>
      </c>
    </row>
    <row r="263" spans="1:2">
      <c r="A263" s="1">
        <f>IF(Nコード表!F263&gt;Nコード表!F262,Nコード表!F262+1,IF(Nコード表!F263=Nコード表!F262,A262,Nコード表!F263))</f>
        <v>4</v>
      </c>
      <c r="B263" t="str">
        <f>REPT(" ",(A263-1)*2)&amp;"* #"&amp;Nコード表!B263&amp;" """&amp;Nコード表!C263&amp;""""</f>
        <v xml:space="preserve">      * #J9NM14210000 "パック"</v>
      </c>
    </row>
    <row r="264" spans="1:2">
      <c r="A264" s="1">
        <f>IF(Nコード表!F264&gt;Nコード表!F263,Nコード表!F263+1,IF(Nコード表!F264=Nコード表!F263,A263,Nコード表!F264))</f>
        <v>4</v>
      </c>
      <c r="B264" t="str">
        <f>REPT(" ",(A264-1)*2)&amp;"* #"&amp;Nコード表!B264&amp;" """&amp;Nコード表!C264&amp;""""</f>
        <v xml:space="preserve">      * #J9NM14220000 "アイライナー"</v>
      </c>
    </row>
    <row r="265" spans="1:2">
      <c r="A265" s="1">
        <f>IF(Nコード表!F265&gt;Nコード表!F264,Nコード表!F264+1,IF(Nコード表!F265=Nコード表!F264,A264,Nコード表!F265))</f>
        <v>4</v>
      </c>
      <c r="B265" t="str">
        <f>REPT(" ",(A265-1)*2)&amp;"* #"&amp;Nコード表!B265&amp;" """&amp;Nコード表!C265&amp;""""</f>
        <v xml:space="preserve">      * #J9NM14230000 "アイシャドウ"</v>
      </c>
    </row>
    <row r="266" spans="1:2">
      <c r="A266" s="1">
        <f>IF(Nコード表!F266&gt;Nコード表!F265,Nコード表!F265+1,IF(Nコード表!F266=Nコード表!F265,A265,Nコード表!F266))</f>
        <v>4</v>
      </c>
      <c r="B266" t="str">
        <f>REPT(" ",(A266-1)*2)&amp;"* #"&amp;Nコード表!B266&amp;" """&amp;Nコード表!C266&amp;""""</f>
        <v xml:space="preserve">      * #J9NM14240000 "マスカラ"</v>
      </c>
    </row>
    <row r="267" spans="1:2">
      <c r="A267" s="1">
        <f>IF(Nコード表!F267&gt;Nコード表!F266,Nコード表!F266+1,IF(Nコード表!F267=Nコード表!F266,A266,Nコード表!F267))</f>
        <v>4</v>
      </c>
      <c r="B267" t="str">
        <f>REPT(" ",(A267-1)*2)&amp;"* #"&amp;Nコード表!B267&amp;" """&amp;Nコード表!C267&amp;""""</f>
        <v xml:space="preserve">      * #J9NM14250000 "口紅"</v>
      </c>
    </row>
    <row r="268" spans="1:2">
      <c r="A268" s="1">
        <f>IF(Nコード表!F268&gt;Nコード表!F267,Nコード表!F267+1,IF(Nコード表!F268=Nコード表!F267,A267,Nコード表!F268))</f>
        <v>4</v>
      </c>
      <c r="B268" t="str">
        <f>REPT(" ",(A268-1)*2)&amp;"* #"&amp;Nコード表!B268&amp;" """&amp;Nコード表!C268&amp;""""</f>
        <v xml:space="preserve">      * #J9NM14260000 "リップクリーム"</v>
      </c>
    </row>
    <row r="269" spans="1:2">
      <c r="A269" s="1">
        <f>IF(Nコード表!F269&gt;Nコード表!F268,Nコード表!F268+1,IF(Nコード表!F269=Nコード表!F268,A268,Nコード表!F269))</f>
        <v>4</v>
      </c>
      <c r="B269" t="str">
        <f>REPT(" ",(A269-1)*2)&amp;"* #"&amp;Nコード表!B269&amp;" """&amp;Nコード表!C269&amp;""""</f>
        <v xml:space="preserve">      * #J9NM14270000 "頬紅"</v>
      </c>
    </row>
    <row r="270" spans="1:2">
      <c r="A270" s="1">
        <f>IF(Nコード表!F270&gt;Nコード表!F269,Nコード表!F269+1,IF(Nコード表!F270=Nコード表!F269,A269,Nコード表!F270))</f>
        <v>4</v>
      </c>
      <c r="B270" t="str">
        <f>REPT(" ",(A270-1)*2)&amp;"* #"&amp;Nコード表!B270&amp;" """&amp;Nコード表!C270&amp;""""</f>
        <v xml:space="preserve">      * #J9NM14280000 "マニキュア"</v>
      </c>
    </row>
    <row r="271" spans="1:2">
      <c r="A271" s="1">
        <f>IF(Nコード表!F271&gt;Nコード表!F270,Nコード表!F270+1,IF(Nコード表!F271=Nコード表!F270,A270,Nコード表!F271))</f>
        <v>4</v>
      </c>
      <c r="B271" t="str">
        <f>REPT(" ",(A271-1)*2)&amp;"* #"&amp;Nコード表!B271&amp;" """&amp;Nコード表!C271&amp;""""</f>
        <v xml:space="preserve">      * #J9NM14290000 "ジェルネイル"</v>
      </c>
    </row>
    <row r="272" spans="1:2">
      <c r="A272" s="1">
        <f>IF(Nコード表!F272&gt;Nコード表!F271,Nコード表!F271+1,IF(Nコード表!F272=Nコード表!F271,A271,Nコード表!F272))</f>
        <v>4</v>
      </c>
      <c r="B272" t="str">
        <f>REPT(" ",(A272-1)*2)&amp;"* #"&amp;Nコード表!B272&amp;" """&amp;Nコード表!C272&amp;""""</f>
        <v xml:space="preserve">      * #J9NM14310000 "デオドラント"</v>
      </c>
    </row>
    <row r="273" spans="1:2">
      <c r="A273" s="1">
        <f>IF(Nコード表!F273&gt;Nコード表!F272,Nコード表!F272+1,IF(Nコード表!F273=Nコード表!F272,A272,Nコード表!F273))</f>
        <v>4</v>
      </c>
      <c r="B273" t="str">
        <f>REPT(" ",(A273-1)*2)&amp;"* #"&amp;Nコード表!B273&amp;" """&amp;Nコード表!C273&amp;""""</f>
        <v xml:space="preserve">      * #J9NM14320000 "セスキオレイン酸ソルビタン"</v>
      </c>
    </row>
    <row r="274" spans="1:2">
      <c r="A274" s="1">
        <f>IF(Nコード表!F274&gt;Nコード表!F273,Nコード表!F273+1,IF(Nコード表!F274=Nコード表!F273,A273,Nコード表!F274))</f>
        <v>4</v>
      </c>
      <c r="B274" t="str">
        <f>REPT(" ",(A274-1)*2)&amp;"* #"&amp;Nコード表!B274&amp;" """&amp;Nコード表!C274&amp;""""</f>
        <v xml:space="preserve">      * #J9NM14980000 "化粧品（その他）"</v>
      </c>
    </row>
    <row r="275" spans="1:2">
      <c r="A275" s="1">
        <f>IF(Nコード表!F275&gt;Nコード表!F274,Nコード表!F274+1,IF(Nコード表!F275=Nコード表!F274,A274,Nコード表!F275))</f>
        <v>4</v>
      </c>
      <c r="B275" t="str">
        <f>REPT(" ",(A275-1)*2)&amp;"* #"&amp;Nコード表!B275&amp;" """&amp;Nコード表!C275&amp;""""</f>
        <v xml:space="preserve">      * #J9NM14990000 "化粧品（詳細不明）"</v>
      </c>
    </row>
    <row r="276" spans="1:2">
      <c r="A276" s="1">
        <f>IF(Nコード表!F276&gt;Nコード表!F275,Nコード表!F275+1,IF(Nコード表!F276=Nコード表!F275,A275,Nコード表!F276))</f>
        <v>3</v>
      </c>
      <c r="B276" t="str">
        <f>REPT(" ",(A276-1)*2)&amp;"* #"&amp;Nコード表!B276&amp;" """&amp;Nコード表!C276&amp;""""</f>
        <v xml:space="preserve">    * #J9NM15000000 "サンスクリーン剤"</v>
      </c>
    </row>
    <row r="277" spans="1:2">
      <c r="A277" s="1">
        <f>IF(Nコード表!F277&gt;Nコード表!F276,Nコード表!F276+1,IF(Nコード表!F277=Nコード表!F276,A276,Nコード表!F277))</f>
        <v>4</v>
      </c>
      <c r="B277" t="str">
        <f>REPT(" ",(A277-1)*2)&amp;"* #"&amp;Nコード表!B277&amp;" """&amp;Nコード表!C277&amp;""""</f>
        <v xml:space="preserve">      * #J9NM15110000 "ベンゾフェノン-3"</v>
      </c>
    </row>
    <row r="278" spans="1:2">
      <c r="A278" s="1">
        <f>IF(Nコード表!F278&gt;Nコード表!F277,Nコード表!F277+1,IF(Nコード表!F278=Nコード表!F277,A277,Nコード表!F278))</f>
        <v>4</v>
      </c>
      <c r="B278" t="str">
        <f>REPT(" ",(A278-1)*2)&amp;"* #"&amp;Nコード表!B278&amp;" """&amp;Nコード表!C278&amp;""""</f>
        <v xml:space="preserve">      * #J9NM15120000 "ベンゾフェノン-4"</v>
      </c>
    </row>
    <row r="279" spans="1:2">
      <c r="A279" s="1">
        <f>IF(Nコード表!F279&gt;Nコード表!F278,Nコード表!F278+1,IF(Nコード表!F279=Nコード表!F278,A278,Nコード表!F279))</f>
        <v>4</v>
      </c>
      <c r="B279" t="str">
        <f>REPT(" ",(A279-1)*2)&amp;"* #"&amp;Nコード表!B279&amp;" """&amp;Nコード表!C279&amp;""""</f>
        <v xml:space="preserve">      * #J9NM15130000 "2-[4-(ジエチルアミノ)-2-ヒドロキシ安息香症]安息香酸ヘキシルエステル"</v>
      </c>
    </row>
    <row r="280" spans="1:2">
      <c r="A280" s="1">
        <f>IF(Nコード表!F280&gt;Nコード表!F279,Nコード表!F279+1,IF(Nコード表!F280=Nコード表!F279,A279,Nコード表!F280))</f>
        <v>4</v>
      </c>
      <c r="B280" t="str">
        <f>REPT(" ",(A280-1)*2)&amp;"* #"&amp;Nコード表!B280&amp;" """&amp;Nコード表!C280&amp;""""</f>
        <v xml:space="preserve">      * #J9NM15140000 "メトキシケイ皮酸エチルヘキシル"</v>
      </c>
    </row>
    <row r="281" spans="1:2">
      <c r="A281" s="1">
        <f>IF(Nコード表!F281&gt;Nコード表!F280,Nコード表!F280+1,IF(Nコード表!F281=Nコード表!F280,A280,Nコード表!F281))</f>
        <v>4</v>
      </c>
      <c r="B281" t="str">
        <f>REPT(" ",(A281-1)*2)&amp;"* #"&amp;Nコード表!B281&amp;" """&amp;Nコード表!C281&amp;""""</f>
        <v xml:space="preserve">      * #J9NM15150000 "メチレンビス-ベンゾトリアゾリルテトラメチルブチルフェノール"</v>
      </c>
    </row>
    <row r="282" spans="1:2">
      <c r="A282" s="1">
        <f>IF(Nコード表!F282&gt;Nコード表!F281,Nコード表!F281+1,IF(Nコード表!F282=Nコード表!F281,A281,Nコード表!F282))</f>
        <v>4</v>
      </c>
      <c r="B282" t="str">
        <f>REPT(" ",(A282-1)*2)&amp;"* #"&amp;Nコード表!B282&amp;" """&amp;Nコード表!C282&amp;""""</f>
        <v xml:space="preserve">      * #J9NM15160000 "オクトクリレン"</v>
      </c>
    </row>
    <row r="283" spans="1:2">
      <c r="A283" s="1">
        <f>IF(Nコード表!F283&gt;Nコード表!F282,Nコード表!F282+1,IF(Nコード表!F283=Nコード表!F282,A282,Nコード表!F283))</f>
        <v>4</v>
      </c>
      <c r="B283" t="str">
        <f>REPT(" ",(A283-1)*2)&amp;"* #"&amp;Nコード表!B283&amp;" """&amp;Nコード表!C283&amp;""""</f>
        <v xml:space="preserve">      * #J9NM15170000 "オクチルトリアゾン"</v>
      </c>
    </row>
    <row r="284" spans="1:2">
      <c r="A284" s="1">
        <f>IF(Nコード表!F284&gt;Nコード表!F283,Nコード表!F283+1,IF(Nコード表!F284=Nコード表!F283,A283,Nコード表!F284))</f>
        <v>4</v>
      </c>
      <c r="B284" t="str">
        <f>REPT(" ",(A284-1)*2)&amp;"* #"&amp;Nコード表!B284&amp;" """&amp;Nコード表!C284&amp;""""</f>
        <v xml:space="preserve">      * #J9NM15180000 "フェニルベンゾイミダゾール-５-スルホン酸"</v>
      </c>
    </row>
    <row r="285" spans="1:2">
      <c r="A285" s="1">
        <f>IF(Nコード表!F285&gt;Nコード表!F284,Nコード表!F284+1,IF(Nコード表!F285=Nコード表!F284,A284,Nコード表!F285))</f>
        <v>4</v>
      </c>
      <c r="B285" t="str">
        <f>REPT(" ",(A285-1)*2)&amp;"* #"&amp;Nコード表!B285&amp;" """&amp;Nコード表!C285&amp;""""</f>
        <v xml:space="preserve">      * #J9NM15190000 "2,4,6-トリアニリノ-p-(カルボ-2'-エチルヘキシル-1'オキシ)-1,3,5-トリアジン"</v>
      </c>
    </row>
    <row r="286" spans="1:2">
      <c r="A286" s="1">
        <f>IF(Nコード表!F286&gt;Nコード表!F285,Nコード表!F285+1,IF(Nコード表!F286=Nコード表!F285,A285,Nコード表!F286))</f>
        <v>4</v>
      </c>
      <c r="B286" t="str">
        <f>REPT(" ",(A286-1)*2)&amp;"* #"&amp;Nコード表!B286&amp;" """&amp;Nコード表!C286&amp;""""</f>
        <v xml:space="preserve">      * #J9NM15980000 "サンスクリーン剤（その他）"</v>
      </c>
    </row>
    <row r="287" spans="1:2">
      <c r="A287" s="1">
        <f>IF(Nコード表!F287&gt;Nコード表!F286,Nコード表!F286+1,IF(Nコード表!F287=Nコード表!F286,A286,Nコード表!F287))</f>
        <v>4</v>
      </c>
      <c r="B287" t="str">
        <f>REPT(" ",(A287-1)*2)&amp;"* #"&amp;Nコード表!B287&amp;" """&amp;Nコード表!C287&amp;""""</f>
        <v xml:space="preserve">      * #J9NM15990000 "サンスクリーン剤（詳細不明）"</v>
      </c>
    </row>
    <row r="288" spans="1:2">
      <c r="A288" s="1">
        <f>IF(Nコード表!F288&gt;Nコード表!F287,Nコード表!F287+1,IF(Nコード表!F288=Nコード表!F287,A287,Nコード表!F288))</f>
        <v>3</v>
      </c>
      <c r="B288" t="str">
        <f>REPT(" ",(A288-1)*2)&amp;"* #"&amp;Nコード表!B288&amp;" """&amp;Nコード表!C288&amp;""""</f>
        <v xml:space="preserve">    * #J9NM16000000 "香料"</v>
      </c>
    </row>
    <row r="289" spans="1:2">
      <c r="A289" s="1">
        <f>IF(Nコード表!F289&gt;Nコード表!F288,Nコード表!F288+1,IF(Nコード表!F289=Nコード表!F288,A288,Nコード表!F289))</f>
        <v>4</v>
      </c>
      <c r="B289" t="str">
        <f>REPT(" ",(A289-1)*2)&amp;"* #"&amp;Nコード表!B289&amp;" """&amp;Nコード表!C289&amp;""""</f>
        <v xml:space="preserve">      * #J9NM16110000 "香水"</v>
      </c>
    </row>
    <row r="290" spans="1:2">
      <c r="A290" s="1">
        <f>IF(Nコード表!F290&gt;Nコード表!F289,Nコード表!F289+1,IF(Nコード表!F290=Nコード表!F289,A289,Nコード表!F290))</f>
        <v>4</v>
      </c>
      <c r="B290" t="str">
        <f>REPT(" ",(A290-1)*2)&amp;"* #"&amp;Nコード表!B290&amp;" """&amp;Nコード表!C290&amp;""""</f>
        <v xml:space="preserve">      * #J9NM16120000 "香料ミックス"</v>
      </c>
    </row>
    <row r="291" spans="1:2">
      <c r="A291" s="1">
        <f>IF(Nコード表!F291&gt;Nコード表!F290,Nコード表!F290+1,IF(Nコード表!F291=Nコード表!F290,A290,Nコード表!F291))</f>
        <v>4</v>
      </c>
      <c r="B291" t="str">
        <f>REPT(" ",(A291-1)*2)&amp;"* #"&amp;Nコード表!B291&amp;" """&amp;Nコード表!C291&amp;""""</f>
        <v xml:space="preserve">      * #J9NM16130000 "アミルシナマル"</v>
      </c>
    </row>
    <row r="292" spans="1:2">
      <c r="A292" s="1">
        <f>IF(Nコード表!F292&gt;Nコード表!F291,Nコード表!F291+1,IF(Nコード表!F292=Nコード表!F291,A291,Nコード表!F292))</f>
        <v>4</v>
      </c>
      <c r="B292" t="str">
        <f>REPT(" ",(A292-1)*2)&amp;"* #"&amp;Nコード表!B292&amp;" """&amp;Nコード表!C292&amp;""""</f>
        <v xml:space="preserve">      * #J9NM16140000 "ヘキシルシンナマル"</v>
      </c>
    </row>
    <row r="293" spans="1:2">
      <c r="A293" s="1">
        <f>IF(Nコード表!F293&gt;Nコード表!F292,Nコード表!F292+1,IF(Nコード表!F293=Nコード表!F292,A292,Nコード表!F293))</f>
        <v>4</v>
      </c>
      <c r="B293" t="str">
        <f>REPT(" ",(A293-1)*2)&amp;"* #"&amp;Nコード表!B293&amp;" """&amp;Nコード表!C293&amp;""""</f>
        <v xml:space="preserve">      * #J9NM16150000 "シナミルアルコール"</v>
      </c>
    </row>
    <row r="294" spans="1:2">
      <c r="A294" s="1">
        <f>IF(Nコード表!F294&gt;Nコード表!F293,Nコード表!F293+1,IF(Nコード表!F294=Nコード表!F293,A293,Nコード表!F294))</f>
        <v>4</v>
      </c>
      <c r="B294" t="str">
        <f>REPT(" ",(A294-1)*2)&amp;"* #"&amp;Nコード表!B294&amp;" """&amp;Nコード表!C294&amp;""""</f>
        <v xml:space="preserve">      * #J9NM16160000 "シンナムアルデヒド"</v>
      </c>
    </row>
    <row r="295" spans="1:2">
      <c r="A295" s="1">
        <f>IF(Nコード表!F295&gt;Nコード表!F294,Nコード表!F294+1,IF(Nコード表!F295=Nコード表!F294,A294,Nコード表!F295))</f>
        <v>4</v>
      </c>
      <c r="B295" t="str">
        <f>REPT(" ",(A295-1)*2)&amp;"* #"&amp;Nコード表!B295&amp;" """&amp;Nコード表!C295&amp;""""</f>
        <v xml:space="preserve">      * #J9NM16170000 "シトラール"</v>
      </c>
    </row>
    <row r="296" spans="1:2">
      <c r="A296" s="1">
        <f>IF(Nコード表!F296&gt;Nコード表!F295,Nコード表!F295+1,IF(Nコード表!F296=Nコード表!F295,A295,Nコード表!F296))</f>
        <v>4</v>
      </c>
      <c r="B296" t="str">
        <f>REPT(" ",(A296-1)*2)&amp;"* #"&amp;Nコード表!B296&amp;" """&amp;Nコード表!C296&amp;""""</f>
        <v xml:space="preserve">      * #J9NM16180000 "シトロネロール"</v>
      </c>
    </row>
    <row r="297" spans="1:2">
      <c r="A297" s="1">
        <f>IF(Nコード表!F297&gt;Nコード表!F296,Nコード表!F296+1,IF(Nコード表!F297=Nコード表!F296,A296,Nコード表!F297))</f>
        <v>4</v>
      </c>
      <c r="B297" t="str">
        <f>REPT(" ",(A297-1)*2)&amp;"* #"&amp;Nコード表!B297&amp;" """&amp;Nコード表!C297&amp;""""</f>
        <v xml:space="preserve">      * #J9NM16190000 "オイゲノール"</v>
      </c>
    </row>
    <row r="298" spans="1:2">
      <c r="A298" s="1">
        <f>IF(Nコード表!F298&gt;Nコード表!F297,Nコード表!F297+1,IF(Nコード表!F298=Nコード表!F297,A297,Nコード表!F298))</f>
        <v>4</v>
      </c>
      <c r="B298" t="str">
        <f>REPT(" ",(A298-1)*2)&amp;"* #"&amp;Nコード表!B298&amp;" """&amp;Nコード表!C298&amp;""""</f>
        <v xml:space="preserve">      * #J9NM16210000 "エバーニア・プルナストリエキス"</v>
      </c>
    </row>
    <row r="299" spans="1:2">
      <c r="A299" s="1">
        <f>IF(Nコード表!F299&gt;Nコード表!F298,Nコード表!F298+1,IF(Nコード表!F299=Nコード表!F298,A298,Nコード表!F299))</f>
        <v>4</v>
      </c>
      <c r="B299" t="str">
        <f>REPT(" ",(A299-1)*2)&amp;"* #"&amp;Nコード表!B299&amp;" """&amp;Nコード表!C299&amp;""""</f>
        <v xml:space="preserve">      * #J9NM16220000 "ファルネソール"</v>
      </c>
    </row>
    <row r="300" spans="1:2">
      <c r="A300" s="1">
        <f>IF(Nコード表!F300&gt;Nコード表!F299,Nコード表!F299+1,IF(Nコード表!F300=Nコード表!F299,A299,Nコード表!F300))</f>
        <v>4</v>
      </c>
      <c r="B300" t="str">
        <f>REPT(" ",(A300-1)*2)&amp;"* #"&amp;Nコード表!B300&amp;" """&amp;Nコード表!C300&amp;""""</f>
        <v xml:space="preserve">      * #J9NM16230000 "ゲラニオール"</v>
      </c>
    </row>
    <row r="301" spans="1:2">
      <c r="A301" s="1">
        <f>IF(Nコード表!F301&gt;Nコード表!F300,Nコード表!F300+1,IF(Nコード表!F301=Nコード表!F300,A300,Nコード表!F301))</f>
        <v>4</v>
      </c>
      <c r="B301" t="str">
        <f>REPT(" ",(A301-1)*2)&amp;"* #"&amp;Nコード表!B301&amp;" """&amp;Nコード表!C301&amp;""""</f>
        <v xml:space="preserve">      * #J9NM16240000 "ヒドロキシシトロネラール"</v>
      </c>
    </row>
    <row r="302" spans="1:2">
      <c r="A302" s="1">
        <f>IF(Nコード表!F302&gt;Nコード表!F301,Nコード表!F301+1,IF(Nコード表!F302=Nコード表!F301,A301,Nコード表!F302))</f>
        <v>4</v>
      </c>
      <c r="B302" t="str">
        <f>REPT(" ",(A302-1)*2)&amp;"* #"&amp;Nコード表!B302&amp;" """&amp;Nコード表!C302&amp;""""</f>
        <v xml:space="preserve">      * #J9NM16250000 "ヒドロキシイソヘキシル-３-シクロヘキセンカルボキシアルデヒド"</v>
      </c>
    </row>
    <row r="303" spans="1:2">
      <c r="A303" s="1">
        <f>IF(Nコード表!F303&gt;Nコード表!F302,Nコード表!F302+1,IF(Nコード表!F303=Nコード表!F302,A302,Nコード表!F303))</f>
        <v>4</v>
      </c>
      <c r="B303" t="str">
        <f>REPT(" ",(A303-1)*2)&amp;"* #"&amp;Nコード表!B303&amp;" """&amp;Nコード表!C303&amp;""""</f>
        <v xml:space="preserve">      * #J9NM16260000 "イソオイゲノール"</v>
      </c>
    </row>
    <row r="304" spans="1:2">
      <c r="A304" s="1">
        <f>IF(Nコード表!F304&gt;Nコード表!F303,Nコード表!F303+1,IF(Nコード表!F304=Nコード表!F303,A303,Nコード表!F304))</f>
        <v>4</v>
      </c>
      <c r="B304" t="str">
        <f>REPT(" ",(A304-1)*2)&amp;"* #"&amp;Nコード表!B304&amp;" """&amp;Nコード表!C304&amp;""""</f>
        <v xml:space="preserve">      * #J9NM16270000 "クマリン"</v>
      </c>
    </row>
    <row r="305" spans="1:2">
      <c r="A305" s="1">
        <f>IF(Nコード表!F305&gt;Nコード表!F304,Nコード表!F304+1,IF(Nコード表!F305=Nコード表!F304,A304,Nコード表!F305))</f>
        <v>4</v>
      </c>
      <c r="B305" t="str">
        <f>REPT(" ",(A305-1)*2)&amp;"* #"&amp;Nコード表!B305&amp;" """&amp;Nコード表!C305&amp;""""</f>
        <v xml:space="preserve">      * #J9NM16280000 "6-メチルクマリン"</v>
      </c>
    </row>
    <row r="306" spans="1:2">
      <c r="A306" s="1">
        <f>IF(Nコード表!F306&gt;Nコード表!F305,Nコード表!F305+1,IF(Nコード表!F306=Nコード表!F305,A305,Nコード表!F306))</f>
        <v>4</v>
      </c>
      <c r="B306" t="str">
        <f>REPT(" ",(A306-1)*2)&amp;"* #"&amp;Nコード表!B306&amp;" """&amp;Nコード表!C306&amp;""""</f>
        <v xml:space="preserve">      * #J9NM16980000 "香料（その他）"</v>
      </c>
    </row>
    <row r="307" spans="1:2">
      <c r="A307" s="1">
        <f>IF(Nコード表!F307&gt;Nコード表!F306,Nコード表!F306+1,IF(Nコード表!F307=Nコード表!F306,A306,Nコード表!F307))</f>
        <v>4</v>
      </c>
      <c r="B307" t="str">
        <f>REPT(" ",(A307-1)*2)&amp;"* #"&amp;Nコード表!B307&amp;" """&amp;Nコード表!C307&amp;""""</f>
        <v xml:space="preserve">      * #J9NM16990000 "香料（詳細不明）"</v>
      </c>
    </row>
    <row r="308" spans="1:2">
      <c r="A308" s="1">
        <f>IF(Nコード表!F308&gt;Nコード表!F307,Nコード表!F307+1,IF(Nコード表!F308=Nコード表!F307,A307,Nコード表!F308))</f>
        <v>3</v>
      </c>
      <c r="B308" t="str">
        <f>REPT(" ",(A308-1)*2)&amp;"* #"&amp;Nコード表!B308&amp;" """&amp;Nコード表!C308&amp;""""</f>
        <v xml:space="preserve">    * #J9NM17000000 "理髪製品"</v>
      </c>
    </row>
    <row r="309" spans="1:2">
      <c r="A309" s="1">
        <f>IF(Nコード表!F309&gt;Nコード表!F308,Nコード表!F308+1,IF(Nコード表!F309=Nコード表!F308,A308,Nコード表!F309))</f>
        <v>4</v>
      </c>
      <c r="B309" t="str">
        <f>REPT(" ",(A309-1)*2)&amp;"* #"&amp;Nコード表!B309&amp;" """&amp;Nコード表!C309&amp;""""</f>
        <v xml:space="preserve">      * #J9NM17110000 "ヘアカラー剤"</v>
      </c>
    </row>
    <row r="310" spans="1:2">
      <c r="A310" s="1">
        <f>IF(Nコード表!F310&gt;Nコード表!F309,Nコード表!F309+1,IF(Nコード表!F310=Nコード表!F309,A309,Nコード表!F310))</f>
        <v>5</v>
      </c>
      <c r="B310" t="str">
        <f>REPT(" ",(A310-1)*2)&amp;"* #"&amp;Nコード表!B310&amp;" """&amp;Nコード表!C310&amp;""""</f>
        <v xml:space="preserve">        * #J9NM17110011 "パラフェニレンジアミン"</v>
      </c>
    </row>
    <row r="311" spans="1:2">
      <c r="A311" s="1">
        <f>IF(Nコード表!F311&gt;Nコード表!F310,Nコード表!F310+1,IF(Nコード表!F311=Nコード表!F310,A310,Nコード表!F311))</f>
        <v>4</v>
      </c>
      <c r="B311" t="str">
        <f>REPT(" ",(A311-1)*2)&amp;"* #"&amp;Nコード表!B311&amp;" """&amp;Nコード表!C311&amp;""""</f>
        <v xml:space="preserve">      * #J9NM17120000 "シャンプー"</v>
      </c>
    </row>
    <row r="312" spans="1:2">
      <c r="A312" s="1">
        <f>IF(Nコード表!F312&gt;Nコード表!F311,Nコード表!F311+1,IF(Nコード表!F312=Nコード表!F311,A311,Nコード表!F312))</f>
        <v>4</v>
      </c>
      <c r="B312" t="str">
        <f>REPT(" ",(A312-1)*2)&amp;"* #"&amp;Nコード表!B312&amp;" """&amp;Nコード表!C312&amp;""""</f>
        <v xml:space="preserve">      * #J9NM17130000 "リンス"</v>
      </c>
    </row>
    <row r="313" spans="1:2">
      <c r="A313" s="1">
        <f>IF(Nコード表!F313&gt;Nコード表!F312,Nコード表!F312+1,IF(Nコード表!F313=Nコード表!F312,A312,Nコード表!F313))</f>
        <v>4</v>
      </c>
      <c r="B313" t="str">
        <f>REPT(" ",(A313-1)*2)&amp;"* #"&amp;Nコード表!B313&amp;" """&amp;Nコード表!C313&amp;""""</f>
        <v xml:space="preserve">      * #J9NM17140000 "育毛剤"</v>
      </c>
    </row>
    <row r="314" spans="1:2">
      <c r="A314" s="1">
        <f>IF(Nコード表!F314&gt;Nコード表!F313,Nコード表!F313+1,IF(Nコード表!F314=Nコード表!F313,A313,Nコード表!F314))</f>
        <v>4</v>
      </c>
      <c r="B314" t="str">
        <f>REPT(" ",(A314-1)*2)&amp;"* #"&amp;Nコード表!B314&amp;" """&amp;Nコード表!C314&amp;""""</f>
        <v xml:space="preserve">      * #J9NM17150000 "パーマ液"</v>
      </c>
    </row>
    <row r="315" spans="1:2">
      <c r="A315" s="1">
        <f>IF(Nコード表!F315&gt;Nコード表!F314,Nコード表!F314+1,IF(Nコード表!F315=Nコード表!F314,A314,Nコード表!F315))</f>
        <v>4</v>
      </c>
      <c r="B315" t="str">
        <f>REPT(" ",(A315-1)*2)&amp;"* #"&amp;Nコード表!B315&amp;" """&amp;Nコード表!C315&amp;""""</f>
        <v xml:space="preserve">      * #J9NM17160000 "過硫酸アンモニウム"</v>
      </c>
    </row>
    <row r="316" spans="1:2">
      <c r="A316" s="1">
        <f>IF(Nコード表!F316&gt;Nコード表!F315,Nコード表!F315+1,IF(Nコード表!F316=Nコード表!F315,A315,Nコード表!F316))</f>
        <v>4</v>
      </c>
      <c r="B316" t="str">
        <f>REPT(" ",(A316-1)*2)&amp;"* #"&amp;Nコード表!B316&amp;" """&amp;Nコード表!C316&amp;""""</f>
        <v xml:space="preserve">      * #J9NM17170000 "チオグリコール酸グリセリル"</v>
      </c>
    </row>
    <row r="317" spans="1:2">
      <c r="A317" s="1">
        <f>IF(Nコード表!F317&gt;Nコード表!F316,Nコード表!F316+1,IF(Nコード表!F317=Nコード表!F316,A316,Nコード表!F317))</f>
        <v>4</v>
      </c>
      <c r="B317" t="str">
        <f>REPT(" ",(A317-1)*2)&amp;"* #"&amp;Nコード表!B317&amp;" """&amp;Nコード表!C317&amp;""""</f>
        <v xml:space="preserve">      * #J9NM17180000 "p-フェニレンジアミン"</v>
      </c>
    </row>
    <row r="318" spans="1:2">
      <c r="A318" s="1">
        <f>IF(Nコード表!F318&gt;Nコード表!F317,Nコード表!F317+1,IF(Nコード表!F318=Nコード表!F317,A317,Nコード表!F318))</f>
        <v>4</v>
      </c>
      <c r="B318" t="str">
        <f>REPT(" ",(A318-1)*2)&amp;"* #"&amp;Nコード表!B318&amp;" """&amp;Nコード表!C318&amp;""""</f>
        <v xml:space="preserve">      * #J9NM17190000 "p-トリュイレンダミン"</v>
      </c>
    </row>
    <row r="319" spans="1:2">
      <c r="A319" s="1">
        <f>IF(Nコード表!F319&gt;Nコード表!F318,Nコード表!F318+1,IF(Nコード表!F319=Nコード表!F318,A318,Nコード表!F319))</f>
        <v>4</v>
      </c>
      <c r="B319" t="str">
        <f>REPT(" ",(A319-1)*2)&amp;"* #"&amp;Nコード表!B319&amp;" """&amp;Nコード表!C319&amp;""""</f>
        <v xml:space="preserve">      * #J9NM17980000 "理髪製品（その他）"</v>
      </c>
    </row>
    <row r="320" spans="1:2">
      <c r="A320" s="1">
        <f>IF(Nコード表!F320&gt;Nコード表!F319,Nコード表!F319+1,IF(Nコード表!F320=Nコード表!F319,A319,Nコード表!F320))</f>
        <v>4</v>
      </c>
      <c r="B320" t="str">
        <f>REPT(" ",(A320-1)*2)&amp;"* #"&amp;Nコード表!B320&amp;" """&amp;Nコード表!C320&amp;""""</f>
        <v xml:space="preserve">      * #J9NM17990000 "理髪製品（詳細不明）"</v>
      </c>
    </row>
    <row r="321" spans="1:2">
      <c r="A321" s="1">
        <f>IF(Nコード表!F321&gt;Nコード表!F320,Nコード表!F320+1,IF(Nコード表!F321=Nコード表!F320,A320,Nコード表!F321))</f>
        <v>3</v>
      </c>
      <c r="B321" t="str">
        <f>REPT(" ",(A321-1)*2)&amp;"* #"&amp;Nコード表!B321&amp;" """&amp;Nコード表!C321&amp;""""</f>
        <v xml:space="preserve">    * #J9NM18000000 "洗剤"</v>
      </c>
    </row>
    <row r="322" spans="1:2">
      <c r="A322" s="1">
        <f>IF(Nコード表!F322&gt;Nコード表!F321,Nコード表!F321+1,IF(Nコード表!F322=Nコード表!F321,A321,Nコード表!F322))</f>
        <v>4</v>
      </c>
      <c r="B322" t="str">
        <f>REPT(" ",(A322-1)*2)&amp;"* #"&amp;Nコード表!B322&amp;" """&amp;Nコード表!C322&amp;""""</f>
        <v xml:space="preserve">      * #J9NM18110000 "食器用洗剤"</v>
      </c>
    </row>
    <row r="323" spans="1:2">
      <c r="A323" s="1">
        <f>IF(Nコード表!F323&gt;Nコード表!F322,Nコード表!F322+1,IF(Nコード表!F323=Nコード表!F322,A322,Nコード表!F323))</f>
        <v>4</v>
      </c>
      <c r="B323" t="str">
        <f>REPT(" ",(A323-1)*2)&amp;"* #"&amp;Nコード表!B323&amp;" """&amp;Nコード表!C323&amp;""""</f>
        <v xml:space="preserve">      * #J9NM18120000 "洗濯用洗剤"</v>
      </c>
    </row>
    <row r="324" spans="1:2">
      <c r="A324" s="1">
        <f>IF(Nコード表!F324&gt;Nコード表!F323,Nコード表!F323+1,IF(Nコード表!F324=Nコード表!F323,A323,Nコード表!F324))</f>
        <v>4</v>
      </c>
      <c r="B324" t="str">
        <f>REPT(" ",(A324-1)*2)&amp;"* #"&amp;Nコード表!B324&amp;" """&amp;Nコード表!C324&amp;""""</f>
        <v xml:space="preserve">      * #J9NM18130000 "柔軟仕上げ剤"</v>
      </c>
    </row>
    <row r="325" spans="1:2">
      <c r="A325" s="1">
        <f>IF(Nコード表!F325&gt;Nコード表!F324,Nコード表!F324+1,IF(Nコード表!F325=Nコード表!F324,A324,Nコード表!F325))</f>
        <v>4</v>
      </c>
      <c r="B325" t="str">
        <f>REPT(" ",(A325-1)*2)&amp;"* #"&amp;Nコード表!B325&amp;" """&amp;Nコード表!C325&amp;""""</f>
        <v xml:space="preserve">      * #J9NM18140000 "ボディーソープ"</v>
      </c>
    </row>
    <row r="326" spans="1:2">
      <c r="A326" s="1">
        <f>IF(Nコード表!F326&gt;Nコード表!F325,Nコード表!F325+1,IF(Nコード表!F326=Nコード表!F325,A325,Nコード表!F326))</f>
        <v>4</v>
      </c>
      <c r="B326" t="str">
        <f>REPT(" ",(A326-1)*2)&amp;"* #"&amp;Nコード表!B326&amp;" """&amp;Nコード表!C326&amp;""""</f>
        <v xml:space="preserve">      * #J9NM18150000 "石鹸"</v>
      </c>
    </row>
    <row r="327" spans="1:2">
      <c r="A327" s="1">
        <f>IF(Nコード表!F327&gt;Nコード表!F326,Nコード表!F326+1,IF(Nコード表!F327=Nコード表!F326,A326,Nコード表!F327))</f>
        <v>4</v>
      </c>
      <c r="B327" t="str">
        <f>REPT(" ",(A327-1)*2)&amp;"* #"&amp;Nコード表!B327&amp;" """&amp;Nコード表!C327&amp;""""</f>
        <v xml:space="preserve">      * #J9NM18980000 "洗剤（その他）"</v>
      </c>
    </row>
    <row r="328" spans="1:2">
      <c r="A328" s="1">
        <f>IF(Nコード表!F328&gt;Nコード表!F327,Nコード表!F327+1,IF(Nコード表!F328=Nコード表!F327,A327,Nコード表!F328))</f>
        <v>4</v>
      </c>
      <c r="B328" t="str">
        <f>REPT(" ",(A328-1)*2)&amp;"* #"&amp;Nコード表!B328&amp;" """&amp;Nコード表!C328&amp;""""</f>
        <v xml:space="preserve">      * #J9NM18990000 "洗剤（詳細不明）"</v>
      </c>
    </row>
    <row r="329" spans="1:2">
      <c r="A329" s="1">
        <f>IF(Nコード表!F329&gt;Nコード表!F328,Nコード表!F328+1,IF(Nコード表!F329=Nコード表!F328,A328,Nコード表!F329))</f>
        <v>3</v>
      </c>
      <c r="B329" t="str">
        <f>REPT(" ",(A329-1)*2)&amp;"* #"&amp;Nコード表!B329&amp;" """&amp;Nコード表!C329&amp;""""</f>
        <v xml:space="preserve">    * #J9NM19000000 "歯科用材料"</v>
      </c>
    </row>
    <row r="330" spans="1:2">
      <c r="A330" s="1">
        <f>IF(Nコード表!F330&gt;Nコード表!F329,Nコード表!F329+1,IF(Nコード表!F330=Nコード表!F329,A329,Nコード表!F330))</f>
        <v>4</v>
      </c>
      <c r="B330" t="str">
        <f>REPT(" ",(A330-1)*2)&amp;"* #"&amp;Nコード表!B330&amp;" """&amp;Nコード表!C330&amp;""""</f>
        <v xml:space="preserve">      * #J9NM19110000 "アマルガム"</v>
      </c>
    </row>
    <row r="331" spans="1:2">
      <c r="A331" s="1">
        <f>IF(Nコード表!F331&gt;Nコード表!F330,Nコード表!F330+1,IF(Nコード表!F331=Nコード表!F330,A330,Nコード表!F331))</f>
        <v>4</v>
      </c>
      <c r="B331" t="str">
        <f>REPT(" ",(A331-1)*2)&amp;"* #"&amp;Nコード表!B331&amp;" """&amp;Nコード表!C331&amp;""""</f>
        <v xml:space="preserve">      * #J9NM19120000 "ジメタクリル酸ジウレタン"</v>
      </c>
    </row>
    <row r="332" spans="1:2">
      <c r="A332" s="1">
        <f>IF(Nコード表!F332&gt;Nコード表!F331,Nコード表!F331+1,IF(Nコード表!F332=Nコード表!F331,A331,Nコード表!F332))</f>
        <v>4</v>
      </c>
      <c r="B332" t="str">
        <f>REPT(" ",(A332-1)*2)&amp;"* #"&amp;Nコード表!B332&amp;" """&amp;Nコード表!C332&amp;""""</f>
        <v xml:space="preserve">      * #J9NM19130000 "メタクリル酸2-ヒドロキシエチル"</v>
      </c>
    </row>
    <row r="333" spans="1:2">
      <c r="A333" s="1">
        <f>IF(Nコード表!F333&gt;Nコード表!F332,Nコード表!F332+1,IF(Nコード表!F333=Nコード表!F332,A332,Nコード表!F333))</f>
        <v>4</v>
      </c>
      <c r="B333" t="str">
        <f>REPT(" ",(A333-1)*2)&amp;"* #"&amp;Nコード表!B333&amp;" """&amp;Nコード表!C333&amp;""""</f>
        <v xml:space="preserve">      * #J9NM19140000 "メタクリル酸メチル"</v>
      </c>
    </row>
    <row r="334" spans="1:2">
      <c r="A334" s="1">
        <f>IF(Nコード表!F334&gt;Nコード表!F333,Nコード表!F333+1,IF(Nコード表!F334=Nコード表!F333,A333,Nコード表!F334))</f>
        <v>4</v>
      </c>
      <c r="B334" t="str">
        <f>REPT(" ",(A334-1)*2)&amp;"* #"&amp;Nコード表!B334&amp;" """&amp;Nコード表!C334&amp;""""</f>
        <v xml:space="preserve">      * #J9NM19150000 "歯科金属"</v>
      </c>
    </row>
    <row r="335" spans="1:2">
      <c r="A335" s="1">
        <f>IF(Nコード表!F335&gt;Nコード表!F334,Nコード表!F334+1,IF(Nコード表!F335=Nコード表!F334,A334,Nコード表!F335))</f>
        <v>4</v>
      </c>
      <c r="B335" t="str">
        <f>REPT(" ",(A335-1)*2)&amp;"* #"&amp;Nコード表!B335&amp;" """&amp;Nコード表!C335&amp;""""</f>
        <v xml:space="preserve">      * #J9NM19980000 "歯科用材料（その他）"</v>
      </c>
    </row>
    <row r="336" spans="1:2">
      <c r="A336" s="1">
        <f>IF(Nコード表!F336&gt;Nコード表!F335,Nコード表!F335+1,IF(Nコード表!F336=Nコード表!F335,A335,Nコード表!F336))</f>
        <v>4</v>
      </c>
      <c r="B336" t="str">
        <f>REPT(" ",(A336-1)*2)&amp;"* #"&amp;Nコード表!B336&amp;" """&amp;Nコード表!C336&amp;""""</f>
        <v xml:space="preserve">      * #J9NM19990000 "歯科用材料（詳細不明）"</v>
      </c>
    </row>
    <row r="337" spans="1:2">
      <c r="A337" s="1">
        <f>IF(Nコード表!F337&gt;Nコード表!F336,Nコード表!F336+1,IF(Nコード表!F337=Nコード表!F336,A336,Nコード表!F337))</f>
        <v>3</v>
      </c>
      <c r="B337" t="str">
        <f>REPT(" ",(A337-1)*2)&amp;"* #"&amp;Nコード表!B337&amp;" """&amp;Nコード表!C337&amp;""""</f>
        <v xml:space="preserve">    * #J9NM21000000 "一般用医薬品"</v>
      </c>
    </row>
    <row r="338" spans="1:2">
      <c r="A338" s="1">
        <f>IF(Nコード表!F338&gt;Nコード表!F337,Nコード表!F337+1,IF(Nコード表!F338=Nコード表!F337,A337,Nコード表!F338))</f>
        <v>4</v>
      </c>
      <c r="B338" t="str">
        <f>REPT(" ",(A338-1)*2)&amp;"* #"&amp;Nコード表!B338&amp;" """&amp;Nコード表!C338&amp;""""</f>
        <v xml:space="preserve">      * #J9NM21110000 "絆創膏"</v>
      </c>
    </row>
    <row r="339" spans="1:2">
      <c r="A339" s="1">
        <f>IF(Nコード表!F339&gt;Nコード表!F338,Nコード表!F338+1,IF(Nコード表!F339=Nコード表!F338,A338,Nコード表!F339))</f>
        <v>5</v>
      </c>
      <c r="B339" t="str">
        <f>REPT(" ",(A339-1)*2)&amp;"* #"&amp;Nコード表!B339&amp;" """&amp;Nコード表!C339&amp;""""</f>
        <v xml:space="preserve">        * #J9NM21110011 "絆創膏（パット）"</v>
      </c>
    </row>
    <row r="340" spans="1:2">
      <c r="A340" s="1">
        <f>IF(Nコード表!F340&gt;Nコード表!F339,Nコード表!F339+1,IF(Nコード表!F340=Nコード表!F339,A339,Nコード表!F340))</f>
        <v>5</v>
      </c>
      <c r="B340" t="str">
        <f>REPT(" ",(A340-1)*2)&amp;"* #"&amp;Nコード表!B340&amp;" """&amp;Nコード表!C340&amp;""""</f>
        <v xml:space="preserve">        * #J9NM21110012 "絆創膏（粘着テープ）"</v>
      </c>
    </row>
    <row r="341" spans="1:2">
      <c r="A341" s="1">
        <f>IF(Nコード表!F341&gt;Nコード表!F340,Nコード表!F340+1,IF(Nコード表!F341=Nコード表!F340,A340,Nコード表!F341))</f>
        <v>4</v>
      </c>
      <c r="B341" t="str">
        <f>REPT(" ",(A341-1)*2)&amp;"* #"&amp;Nコード表!B341&amp;" """&amp;Nコード表!C341&amp;""""</f>
        <v xml:space="preserve">      * #J9NM21120000 "ヨード剤"</v>
      </c>
    </row>
    <row r="342" spans="1:2">
      <c r="A342" s="1">
        <f>IF(Nコード表!F342&gt;Nコード表!F341,Nコード表!F341+1,IF(Nコード表!F342=Nコード表!F341,A341,Nコード表!F342))</f>
        <v>4</v>
      </c>
      <c r="B342" t="str">
        <f>REPT(" ",(A342-1)*2)&amp;"* #"&amp;Nコード表!B342&amp;" """&amp;Nコード表!C342&amp;""""</f>
        <v xml:space="preserve">      * #J9NM21130000 "消毒薬（アルコール以外）"</v>
      </c>
    </row>
    <row r="343" spans="1:2">
      <c r="A343" s="1">
        <f>IF(Nコード表!F343&gt;Nコード表!F342,Nコード表!F342+1,IF(Nコード表!F343=Nコード表!F342,A342,Nコード表!F343))</f>
        <v>4</v>
      </c>
      <c r="B343" t="str">
        <f>REPT(" ",(A343-1)*2)&amp;"* #"&amp;Nコード表!B343&amp;" """&amp;Nコード表!C343&amp;""""</f>
        <v xml:space="preserve">      * #J9NM21140000 "外用剤"</v>
      </c>
    </row>
    <row r="344" spans="1:2">
      <c r="A344" s="1">
        <f>IF(Nコード表!F344&gt;Nコード表!F343,Nコード表!F343+1,IF(Nコード表!F344=Nコード表!F343,A343,Nコード表!F344))</f>
        <v>4</v>
      </c>
      <c r="B344" t="str">
        <f>REPT(" ",(A344-1)*2)&amp;"* #"&amp;Nコード表!B344&amp;" """&amp;Nコード表!C344&amp;""""</f>
        <v xml:space="preserve">      * #J9NM21150000 "点眼剤"</v>
      </c>
    </row>
    <row r="345" spans="1:2">
      <c r="A345" s="1">
        <f>IF(Nコード表!F345&gt;Nコード表!F344,Nコード表!F344+1,IF(Nコード表!F345=Nコード表!F344,A344,Nコード表!F345))</f>
        <v>4</v>
      </c>
      <c r="B345" t="str">
        <f>REPT(" ",(A345-1)*2)&amp;"* #"&amp;Nコード表!B345&amp;" """&amp;Nコード表!C345&amp;""""</f>
        <v xml:space="preserve">      * #J9NM21160000 "眼軟膏"</v>
      </c>
    </row>
    <row r="346" spans="1:2">
      <c r="A346" s="1">
        <f>IF(Nコード表!F346&gt;Nコード表!F345,Nコード表!F345+1,IF(Nコード表!F346=Nコード表!F345,A345,Nコード表!F346))</f>
        <v>4</v>
      </c>
      <c r="B346" t="str">
        <f>REPT(" ",(A346-1)*2)&amp;"* #"&amp;Nコード表!B346&amp;" """&amp;Nコード表!C346&amp;""""</f>
        <v xml:space="preserve">      * #J9NM21170000 "抗菌薬外用剤"</v>
      </c>
    </row>
    <row r="347" spans="1:2">
      <c r="A347" s="1">
        <f>IF(Nコード表!F347&gt;Nコード表!F346,Nコード表!F346+1,IF(Nコード表!F347=Nコード表!F346,A346,Nコード表!F347))</f>
        <v>4</v>
      </c>
      <c r="B347" t="str">
        <f>REPT(" ",(A347-1)*2)&amp;"* #"&amp;Nコード表!B347&amp;" """&amp;Nコード表!C347&amp;""""</f>
        <v xml:space="preserve">      * #J9NM21180000 "湿布剤"</v>
      </c>
    </row>
    <row r="348" spans="1:2">
      <c r="A348" s="1">
        <f>IF(Nコード表!F348&gt;Nコード表!F347,Nコード表!F347+1,IF(Nコード表!F348=Nコード表!F347,A347,Nコード表!F348))</f>
        <v>4</v>
      </c>
      <c r="B348" t="str">
        <f>REPT(" ",(A348-1)*2)&amp;"* #"&amp;Nコード表!B348&amp;" """&amp;Nコード表!C348&amp;""""</f>
        <v xml:space="preserve">      * #J9NM21190000 "ステロイド剤"</v>
      </c>
    </row>
    <row r="349" spans="1:2">
      <c r="A349" s="1">
        <f>IF(Nコード表!F349&gt;Nコード表!F348,Nコード表!F348+1,IF(Nコード表!F349=Nコード表!F348,A348,Nコード表!F349))</f>
        <v>4</v>
      </c>
      <c r="B349" t="str">
        <f>REPT(" ",(A349-1)*2)&amp;"* #"&amp;Nコード表!B349&amp;" """&amp;Nコード表!C349&amp;""""</f>
        <v xml:space="preserve">      * #J9NM21210000 "消炎鎮痛剤"</v>
      </c>
    </row>
    <row r="350" spans="1:2">
      <c r="A350" s="1">
        <f>IF(Nコード表!F350&gt;Nコード表!F349,Nコード表!F349+1,IF(Nコード表!F350=Nコード表!F349,A349,Nコード表!F350))</f>
        <v>4</v>
      </c>
      <c r="B350" t="str">
        <f>REPT(" ",(A350-1)*2)&amp;"* #"&amp;Nコード表!B350&amp;" """&amp;Nコード表!C350&amp;""""</f>
        <v xml:space="preserve">      * #J9NM21220000 "ざ瘡治療薬"</v>
      </c>
    </row>
    <row r="351" spans="1:2">
      <c r="A351" s="1">
        <f>IF(Nコード表!F351&gt;Nコード表!F350,Nコード表!F350+1,IF(Nコード表!F351=Nコード表!F350,A350,Nコード表!F351))</f>
        <v>4</v>
      </c>
      <c r="B351" t="str">
        <f>REPT(" ",(A351-1)*2)&amp;"* #"&amp;Nコード表!B351&amp;" """&amp;Nコード表!C351&amp;""""</f>
        <v xml:space="preserve">      * #J9NM21230000 "抗白癬治療薬"</v>
      </c>
    </row>
    <row r="352" spans="1:2">
      <c r="A352" s="1">
        <f>IF(Nコード表!F352&gt;Nコード表!F351,Nコード表!F351+1,IF(Nコード表!F352=Nコード表!F351,A351,Nコード表!F352))</f>
        <v>4</v>
      </c>
      <c r="B352" t="str">
        <f>REPT(" ",(A352-1)*2)&amp;"* #"&amp;Nコード表!B352&amp;" """&amp;Nコード表!C352&amp;""""</f>
        <v xml:space="preserve">      * #J9NM21240000 "胃薬"</v>
      </c>
    </row>
    <row r="353" spans="1:2">
      <c r="A353" s="1">
        <f>IF(Nコード表!F353&gt;Nコード表!F352,Nコード表!F352+1,IF(Nコード表!F353=Nコード表!F352,A352,Nコード表!F353))</f>
        <v>4</v>
      </c>
      <c r="B353" t="str">
        <f>REPT(" ",(A353-1)*2)&amp;"* #"&amp;Nコード表!B353&amp;" """&amp;Nコード表!C353&amp;""""</f>
        <v xml:space="preserve">      * #J9NM21250000 "保湿剤"</v>
      </c>
    </row>
    <row r="354" spans="1:2">
      <c r="A354" s="1">
        <f>IF(Nコード表!F354&gt;Nコード表!F353,Nコード表!F353+1,IF(Nコード表!F354=Nコード表!F353,A353,Nコード表!F354))</f>
        <v>4</v>
      </c>
      <c r="B354" t="str">
        <f>REPT(" ",(A354-1)*2)&amp;"* #"&amp;Nコード表!B354&amp;" """&amp;Nコード表!C354&amp;""""</f>
        <v xml:space="preserve">      * #J9NM21260000 "坐剤"</v>
      </c>
    </row>
    <row r="355" spans="1:2">
      <c r="A355" s="1">
        <f>IF(Nコード表!F355&gt;Nコード表!F354,Nコード表!F354+1,IF(Nコード表!F355=Nコード表!F354,A354,Nコード表!F355))</f>
        <v>4</v>
      </c>
      <c r="B355" t="str">
        <f>REPT(" ",(A355-1)*2)&amp;"* #"&amp;Nコード表!B355&amp;" """&amp;Nコード表!C355&amp;""""</f>
        <v xml:space="preserve">      * #J9NM21270000 "膣剤"</v>
      </c>
    </row>
    <row r="356" spans="1:2">
      <c r="A356" s="1">
        <f>IF(Nコード表!F356&gt;Nコード表!F355,Nコード表!F355+1,IF(Nコード表!F356=Nコード表!F355,A355,Nコード表!F356))</f>
        <v>4</v>
      </c>
      <c r="B356" t="str">
        <f>REPT(" ",(A356-1)*2)&amp;"* #"&amp;Nコード表!B356&amp;" """&amp;Nコード表!C356&amp;""""</f>
        <v xml:space="preserve">      * #J9NM21980000 "一般用医薬品（その他）"</v>
      </c>
    </row>
    <row r="357" spans="1:2">
      <c r="A357" s="1">
        <f>IF(Nコード表!F357&gt;Nコード表!F356,Nコード表!F356+1,IF(Nコード表!F357=Nコード表!F356,A356,Nコード表!F357))</f>
        <v>4</v>
      </c>
      <c r="B357" t="str">
        <f>REPT(" ",(A357-1)*2)&amp;"* #"&amp;Nコード表!B357&amp;" """&amp;Nコード表!C357&amp;""""</f>
        <v xml:space="preserve">      * #J9NM21990000 "一般用医薬品（詳細不明）"</v>
      </c>
    </row>
    <row r="358" spans="1:2">
      <c r="A358" s="1">
        <f>IF(Nコード表!F358&gt;Nコード表!F357,Nコード表!F357+1,IF(Nコード表!F358=Nコード表!F357,A357,Nコード表!F358))</f>
        <v>3</v>
      </c>
      <c r="B358" t="str">
        <f>REPT(" ",(A358-1)*2)&amp;"* #"&amp;Nコード表!B358&amp;" """&amp;Nコード表!C358&amp;""""</f>
        <v xml:space="preserve">    * #J9NM22000000 "アクセサリー"</v>
      </c>
    </row>
    <row r="359" spans="1:2">
      <c r="A359" s="1">
        <f>IF(Nコード表!F359&gt;Nコード表!F358,Nコード表!F358+1,IF(Nコード表!F359=Nコード表!F358,A358,Nコード表!F359))</f>
        <v>4</v>
      </c>
      <c r="B359" t="str">
        <f>REPT(" ",(A359-1)*2)&amp;"* #"&amp;Nコード表!B359&amp;" """&amp;Nコード表!C359&amp;""""</f>
        <v xml:space="preserve">      * #J9NM22110000 "ヘアピン"</v>
      </c>
    </row>
    <row r="360" spans="1:2">
      <c r="A360" s="1">
        <f>IF(Nコード表!F360&gt;Nコード表!F359,Nコード表!F359+1,IF(Nコード表!F360=Nコード表!F359,A359,Nコード表!F360))</f>
        <v>4</v>
      </c>
      <c r="B360" t="str">
        <f>REPT(" ",(A360-1)*2)&amp;"* #"&amp;Nコード表!B360&amp;" """&amp;Nコード表!C360&amp;""""</f>
        <v xml:space="preserve">      * #J9NM22120000 "イヤリング"</v>
      </c>
    </row>
    <row r="361" spans="1:2">
      <c r="A361" s="1">
        <f>IF(Nコード表!F361&gt;Nコード表!F360,Nコード表!F360+1,IF(Nコード表!F361=Nコード表!F360,A360,Nコード表!F361))</f>
        <v>4</v>
      </c>
      <c r="B361" t="str">
        <f>REPT(" ",(A361-1)*2)&amp;"* #"&amp;Nコード表!B361&amp;" """&amp;Nコード表!C361&amp;""""</f>
        <v xml:space="preserve">      * #J9NM22130000 "ピアス"</v>
      </c>
    </row>
    <row r="362" spans="1:2">
      <c r="A362" s="1">
        <f>IF(Nコード表!F362&gt;Nコード表!F361,Nコード表!F361+1,IF(Nコード表!F362=Nコード表!F361,A361,Nコード表!F362))</f>
        <v>4</v>
      </c>
      <c r="B362" t="str">
        <f>REPT(" ",(A362-1)*2)&amp;"* #"&amp;Nコード表!B362&amp;" """&amp;Nコード表!C362&amp;""""</f>
        <v xml:space="preserve">      * #J9NM22140000 "ネックレス"</v>
      </c>
    </row>
    <row r="363" spans="1:2">
      <c r="A363" s="1">
        <f>IF(Nコード表!F363&gt;Nコード表!F362,Nコード表!F362+1,IF(Nコード表!F363=Nコード表!F362,A362,Nコード表!F363))</f>
        <v>4</v>
      </c>
      <c r="B363" t="str">
        <f>REPT(" ",(A363-1)*2)&amp;"* #"&amp;Nコード表!B363&amp;" """&amp;Nコード表!C363&amp;""""</f>
        <v xml:space="preserve">      * #J9NM22150000 "ペンダント"</v>
      </c>
    </row>
    <row r="364" spans="1:2">
      <c r="A364" s="1">
        <f>IF(Nコード表!F364&gt;Nコード表!F363,Nコード表!F363+1,IF(Nコード表!F364=Nコード表!F363,A363,Nコード表!F364))</f>
        <v>4</v>
      </c>
      <c r="B364" t="str">
        <f>REPT(" ",(A364-1)*2)&amp;"* #"&amp;Nコード表!B364&amp;" """&amp;Nコード表!C364&amp;""""</f>
        <v xml:space="preserve">      * #J9NM22160000 "ブレスレット"</v>
      </c>
    </row>
    <row r="365" spans="1:2">
      <c r="A365" s="1">
        <f>IF(Nコード表!F365&gt;Nコード表!F364,Nコード表!F364+1,IF(Nコード表!F365=Nコード表!F364,A364,Nコード表!F365))</f>
        <v>4</v>
      </c>
      <c r="B365" t="str">
        <f>REPT(" ",(A365-1)*2)&amp;"* #"&amp;Nコード表!B365&amp;" """&amp;Nコード表!C365&amp;""""</f>
        <v xml:space="preserve">      * #J9NM22980000 "アクセサリー（その他）"</v>
      </c>
    </row>
    <row r="366" spans="1:2">
      <c r="A366" s="1">
        <f>IF(Nコード表!F366&gt;Nコード表!F365,Nコード表!F365+1,IF(Nコード表!F366=Nコード表!F365,A365,Nコード表!F366))</f>
        <v>4</v>
      </c>
      <c r="B366" t="str">
        <f>REPT(" ",(A366-1)*2)&amp;"* #"&amp;Nコード表!B366&amp;" """&amp;Nコード表!C366&amp;""""</f>
        <v xml:space="preserve">      * #J9NM22990000 "アクセサリー（詳細不明）"</v>
      </c>
    </row>
    <row r="367" spans="1:2">
      <c r="A367" s="1">
        <f>IF(Nコード表!F367&gt;Nコード表!F366,Nコード表!F366+1,IF(Nコード表!F367=Nコード表!F366,A366,Nコード表!F367))</f>
        <v>3</v>
      </c>
      <c r="B367" t="str">
        <f>REPT(" ",(A367-1)*2)&amp;"* #"&amp;Nコード表!B367&amp;" """&amp;Nコード表!C367&amp;""""</f>
        <v xml:space="preserve">    * #J9NM23000000 "衣類"</v>
      </c>
    </row>
    <row r="368" spans="1:2">
      <c r="A368" s="1">
        <f>IF(Nコード表!F368&gt;Nコード表!F367,Nコード表!F367+1,IF(Nコード表!F368=Nコード表!F367,A367,Nコード表!F368))</f>
        <v>4</v>
      </c>
      <c r="B368" t="str">
        <f>REPT(" ",(A368-1)*2)&amp;"* #"&amp;Nコード表!B368&amp;" """&amp;Nコード表!C368&amp;""""</f>
        <v xml:space="preserve">      * #J9NM23110000 "下着"</v>
      </c>
    </row>
    <row r="369" spans="1:2">
      <c r="A369" s="1">
        <f>IF(Nコード表!F369&gt;Nコード表!F368,Nコード表!F368+1,IF(Nコード表!F369=Nコード表!F368,A368,Nコード表!F369))</f>
        <v>4</v>
      </c>
      <c r="B369" t="str">
        <f>REPT(" ",(A369-1)*2)&amp;"* #"&amp;Nコード表!B369&amp;" """&amp;Nコード表!C369&amp;""""</f>
        <v xml:space="preserve">      * #J9NM23120000 "靴下"</v>
      </c>
    </row>
    <row r="370" spans="1:2">
      <c r="A370" s="1">
        <f>IF(Nコード表!F370&gt;Nコード表!F369,Nコード表!F369+1,IF(Nコード表!F370=Nコード表!F369,A369,Nコード表!F370))</f>
        <v>4</v>
      </c>
      <c r="B370" t="str">
        <f>REPT(" ",(A370-1)*2)&amp;"* #"&amp;Nコード表!B370&amp;" """&amp;Nコード表!C370&amp;""""</f>
        <v xml:space="preserve">      * #J9NM23130000 "腕時計"</v>
      </c>
    </row>
    <row r="371" spans="1:2">
      <c r="A371" s="1">
        <f>IF(Nコード表!F371&gt;Nコード表!F370,Nコード表!F370+1,IF(Nコード表!F371=Nコード表!F370,A370,Nコード表!F371))</f>
        <v>4</v>
      </c>
      <c r="B371" t="str">
        <f>REPT(" ",(A371-1)*2)&amp;"* #"&amp;Nコード表!B371&amp;" """&amp;Nコード表!C371&amp;""""</f>
        <v xml:space="preserve">      * #J9NM23140000 "ベルトのバックル"</v>
      </c>
    </row>
    <row r="372" spans="1:2">
      <c r="A372" s="1">
        <f>IF(Nコード表!F372&gt;Nコード表!F371,Nコード表!F371+1,IF(Nコード表!F372=Nコード表!F371,A371,Nコード表!F372))</f>
        <v>4</v>
      </c>
      <c r="B372" t="str">
        <f>REPT(" ",(A372-1)*2)&amp;"* #"&amp;Nコード表!B372&amp;" """&amp;Nコード表!C372&amp;""""</f>
        <v xml:space="preserve">      * #J9NM23150000 "ゴム手袋"</v>
      </c>
    </row>
    <row r="373" spans="1:2">
      <c r="A373" s="1">
        <f>IF(Nコード表!F373&gt;Nコード表!F372,Nコード表!F372+1,IF(Nコード表!F373=Nコード表!F372,A372,Nコード表!F373))</f>
        <v>4</v>
      </c>
      <c r="B373" t="str">
        <f>REPT(" ",(A373-1)*2)&amp;"* #"&amp;Nコード表!B373&amp;" """&amp;Nコード表!C373&amp;""""</f>
        <v xml:space="preserve">      * #J9NM23160000 "おむつ"</v>
      </c>
    </row>
    <row r="374" spans="1:2">
      <c r="A374" s="1">
        <f>IF(Nコード表!F374&gt;Nコード表!F373,Nコード表!F373+1,IF(Nコード表!F374=Nコード表!F373,A373,Nコード表!F374))</f>
        <v>4</v>
      </c>
      <c r="B374" t="str">
        <f>REPT(" ",(A374-1)*2)&amp;"* #"&amp;Nコード表!B374&amp;" """&amp;Nコード表!C374&amp;""""</f>
        <v xml:space="preserve">      * #J9NM23170000 "靴"</v>
      </c>
    </row>
    <row r="375" spans="1:2">
      <c r="A375" s="1">
        <f>IF(Nコード表!F375&gt;Nコード表!F374,Nコード表!F374+1,IF(Nコード表!F375=Nコード表!F374,A374,Nコード表!F375))</f>
        <v>4</v>
      </c>
      <c r="B375" t="str">
        <f>REPT(" ",(A375-1)*2)&amp;"* #"&amp;Nコード表!B375&amp;" """&amp;Nコード表!C375&amp;""""</f>
        <v xml:space="preserve">      * #J9NM23180000 "N‐イソプロピル‐N'‐フェニル‐p‐フェニレンジアミン"</v>
      </c>
    </row>
    <row r="376" spans="1:2">
      <c r="A376" s="1">
        <f>IF(Nコード表!F376&gt;Nコード表!F375,Nコード表!F375+1,IF(Nコード表!F376=Nコード表!F375,A375,Nコード表!F376))</f>
        <v>4</v>
      </c>
      <c r="B376" t="str">
        <f>REPT(" ",(A376-1)*2)&amp;"* #"&amp;Nコード表!B376&amp;" """&amp;Nコード表!C376&amp;""""</f>
        <v xml:space="preserve">      * #J9NM23980000 "衣類（その他）"</v>
      </c>
    </row>
    <row r="377" spans="1:2">
      <c r="A377" s="1">
        <f>IF(Nコード表!F377&gt;Nコード表!F376,Nコード表!F376+1,IF(Nコード表!F377=Nコード表!F376,A376,Nコード表!F377))</f>
        <v>4</v>
      </c>
      <c r="B377" t="str">
        <f>REPT(" ",(A377-1)*2)&amp;"* #"&amp;Nコード表!B377&amp;" """&amp;Nコード表!C377&amp;""""</f>
        <v xml:space="preserve">      * #J9NM23990000 "衣類（詳細不明）"</v>
      </c>
    </row>
    <row r="378" spans="1:2">
      <c r="A378" s="1">
        <f>IF(Nコード表!F378&gt;Nコード表!F377,Nコード表!F377+1,IF(Nコード表!F378=Nコード表!F377,A377,Nコード表!F378))</f>
        <v>3</v>
      </c>
      <c r="B378" t="str">
        <f>REPT(" ",(A378-1)*2)&amp;"* #"&amp;Nコード表!B378&amp;" """&amp;Nコード表!C378&amp;""""</f>
        <v xml:space="preserve">    * #J9NM24000000 "日用品"</v>
      </c>
    </row>
    <row r="379" spans="1:2">
      <c r="A379" s="1">
        <f>IF(Nコード表!F379&gt;Nコード表!F378,Nコード表!F378+1,IF(Nコード表!F379=Nコード表!F378,A378,Nコード表!F379))</f>
        <v>4</v>
      </c>
      <c r="B379" t="str">
        <f>REPT(" ",(A379-1)*2)&amp;"* #"&amp;Nコード表!B379&amp;" """&amp;Nコード表!C379&amp;""""</f>
        <v xml:space="preserve">      * #J9NM24110000 "ナイロン"</v>
      </c>
    </row>
    <row r="380" spans="1:2">
      <c r="A380" s="1">
        <f>IF(Nコード表!F380&gt;Nコード表!F379,Nコード表!F379+1,IF(Nコード表!F380=Nコード表!F379,A379,Nコード表!F380))</f>
        <v>4</v>
      </c>
      <c r="B380" t="str">
        <f>REPT(" ",(A380-1)*2)&amp;"* #"&amp;Nコード表!B380&amp;" """&amp;Nコード表!C380&amp;""""</f>
        <v xml:space="preserve">      * #J9NM24120000 "プラスチック"</v>
      </c>
    </row>
    <row r="381" spans="1:2">
      <c r="A381" s="1">
        <f>IF(Nコード表!F381&gt;Nコード表!F380,Nコード表!F380+1,IF(Nコード表!F381=Nコード表!F380,A380,Nコード表!F381))</f>
        <v>4</v>
      </c>
      <c r="B381" t="str">
        <f>REPT(" ",(A381-1)*2)&amp;"* #"&amp;Nコード表!B381&amp;" """&amp;Nコード表!C381&amp;""""</f>
        <v xml:space="preserve">      * #J9NM24130000 "めがね"</v>
      </c>
    </row>
    <row r="382" spans="1:2">
      <c r="A382" s="1">
        <f>IF(Nコード表!F382&gt;Nコード表!F381,Nコード表!F381+1,IF(Nコード表!F382=Nコード表!F381,A381,Nコード表!F382))</f>
        <v>4</v>
      </c>
      <c r="B382" t="str">
        <f>REPT(" ",(A382-1)*2)&amp;"* #"&amp;Nコード表!B382&amp;" """&amp;Nコード表!C382&amp;""""</f>
        <v xml:space="preserve">      * #J9NM24140000 "ゴーグル"</v>
      </c>
    </row>
    <row r="383" spans="1:2">
      <c r="A383" s="1">
        <f>IF(Nコード表!F383&gt;Nコード表!F382,Nコード表!F382+1,IF(Nコード表!F383=Nコード表!F382,A382,Nコード表!F383))</f>
        <v>4</v>
      </c>
      <c r="B383" t="str">
        <f>REPT(" ",(A383-1)*2)&amp;"* #"&amp;Nコード表!B383&amp;" """&amp;Nコード表!C383&amp;""""</f>
        <v xml:space="preserve">      * #J9NM24150000 "補聴器"</v>
      </c>
    </row>
    <row r="384" spans="1:2">
      <c r="A384" s="1">
        <f>IF(Nコード表!F384&gt;Nコード表!F383,Nコード表!F383+1,IF(Nコード表!F384=Nコード表!F383,A383,Nコード表!F384))</f>
        <v>4</v>
      </c>
      <c r="B384" t="str">
        <f>REPT(" ",(A384-1)*2)&amp;"* #"&amp;Nコード表!B384&amp;" """&amp;Nコード表!C384&amp;""""</f>
        <v xml:space="preserve">      * #J9NM24160000 "携帯電話"</v>
      </c>
    </row>
    <row r="385" spans="1:2">
      <c r="A385" s="1">
        <f>IF(Nコード表!F385&gt;Nコード表!F384,Nコード表!F384+1,IF(Nコード表!F385=Nコード表!F384,A384,Nコード表!F385))</f>
        <v>4</v>
      </c>
      <c r="B385" t="str">
        <f>REPT(" ",(A385-1)*2)&amp;"* #"&amp;Nコード表!B385&amp;" """&amp;Nコード表!C385&amp;""""</f>
        <v xml:space="preserve">      * #J9NM24170000 "聴診器"</v>
      </c>
    </row>
    <row r="386" spans="1:2">
      <c r="A386" s="1">
        <f>IF(Nコード表!F386&gt;Nコード表!F385,Nコード表!F385+1,IF(Nコード表!F386=Nコード表!F385,A385,Nコード表!F386))</f>
        <v>4</v>
      </c>
      <c r="B386" t="str">
        <f>REPT(" ",(A386-1)*2)&amp;"* #"&amp;Nコード表!B386&amp;" """&amp;Nコード表!C386&amp;""""</f>
        <v xml:space="preserve">      * #J9NM24180000 "デスクマット"</v>
      </c>
    </row>
    <row r="387" spans="1:2">
      <c r="A387" s="1">
        <f>IF(Nコード表!F387&gt;Nコード表!F386,Nコード表!F386+1,IF(Nコード表!F387=Nコード表!F386,A386,Nコード表!F387))</f>
        <v>4</v>
      </c>
      <c r="B387" t="str">
        <f>REPT(" ",(A387-1)*2)&amp;"* #"&amp;Nコード表!B387&amp;" """&amp;Nコード表!C387&amp;""""</f>
        <v xml:space="preserve">      * #J9NM24190000 "寝具"</v>
      </c>
    </row>
    <row r="388" spans="1:2">
      <c r="A388" s="1">
        <f>IF(Nコード表!F388&gt;Nコード表!F387,Nコード表!F387+1,IF(Nコード表!F388=Nコード表!F387,A387,Nコード表!F388))</f>
        <v>4</v>
      </c>
      <c r="B388" t="str">
        <f>REPT(" ",(A388-1)*2)&amp;"* #"&amp;Nコード表!B388&amp;" """&amp;Nコード表!C388&amp;""""</f>
        <v xml:space="preserve">      * #J9NM24210000 "接着剤"</v>
      </c>
    </row>
    <row r="389" spans="1:2">
      <c r="A389" s="1">
        <f>IF(Nコード表!F389&gt;Nコード表!F388,Nコード表!F388+1,IF(Nコード表!F389=Nコード表!F388,A388,Nコード表!F389))</f>
        <v>4</v>
      </c>
      <c r="B389" t="str">
        <f>REPT(" ",(A389-1)*2)&amp;"* #"&amp;Nコード表!B389&amp;" """&amp;Nコード表!C389&amp;""""</f>
        <v xml:space="preserve">      * #J9NM24220000 "にかわ"</v>
      </c>
    </row>
    <row r="390" spans="1:2">
      <c r="A390" s="1">
        <f>IF(Nコード表!F390&gt;Nコード表!F389,Nコード表!F389+1,IF(Nコード表!F390=Nコード表!F389,A389,Nコード表!F390))</f>
        <v>4</v>
      </c>
      <c r="B390" t="str">
        <f>REPT(" ",(A390-1)*2)&amp;"* #"&amp;Nコード表!B390&amp;" """&amp;Nコード表!C390&amp;""""</f>
        <v xml:space="preserve">      * #J9NM24230000 "家具加工剤"</v>
      </c>
    </row>
    <row r="391" spans="1:2">
      <c r="A391" s="1">
        <f>IF(Nコード表!F391&gt;Nコード表!F390,Nコード表!F390+1,IF(Nコード表!F391=Nコード表!F390,A390,Nコード表!F391))</f>
        <v>4</v>
      </c>
      <c r="B391" t="str">
        <f>REPT(" ",(A391-1)*2)&amp;"* #"&amp;Nコード表!B391&amp;" """&amp;Nコード表!C391&amp;""""</f>
        <v xml:space="preserve">      * #J9NM24240000 "硬貨"</v>
      </c>
    </row>
    <row r="392" spans="1:2">
      <c r="A392" s="1">
        <f>IF(Nコード表!F392&gt;Nコード表!F391,Nコード表!F391+1,IF(Nコード表!F392=Nコード表!F391,A391,Nコード表!F392))</f>
        <v>4</v>
      </c>
      <c r="B392" t="str">
        <f>REPT(" ",(A392-1)*2)&amp;"* #"&amp;Nコード表!B392&amp;" """&amp;Nコード表!C392&amp;""""</f>
        <v xml:space="preserve">      * #J9NM24250000 "鍵"</v>
      </c>
    </row>
    <row r="393" spans="1:2">
      <c r="A393" s="1">
        <f>IF(Nコード表!F393&gt;Nコード表!F392,Nコード表!F392+1,IF(Nコード表!F393=Nコード表!F392,A392,Nコード表!F393))</f>
        <v>4</v>
      </c>
      <c r="B393" t="str">
        <f>REPT(" ",(A393-1)*2)&amp;"* #"&amp;Nコード表!B393&amp;" """&amp;Nコード表!C393&amp;""""</f>
        <v xml:space="preserve">      * #J9NM24260000 "タバコ"</v>
      </c>
    </row>
    <row r="394" spans="1:2">
      <c r="A394" s="1">
        <f>IF(Nコード表!F394&gt;Nコード表!F393,Nコード表!F393+1,IF(Nコード表!F394=Nコード表!F393,A393,Nコード表!F394))</f>
        <v>4</v>
      </c>
      <c r="B394" t="str">
        <f>REPT(" ",(A394-1)*2)&amp;"* #"&amp;Nコード表!B394&amp;" """&amp;Nコード表!C394&amp;""""</f>
        <v xml:space="preserve">      * #J9NM24270000 "農薬"</v>
      </c>
    </row>
    <row r="395" spans="1:2">
      <c r="A395" s="1">
        <f>IF(Nコード表!F395&gt;Nコード表!F394,Nコード表!F394+1,IF(Nコード表!F395=Nコード表!F394,A394,Nコード表!F395))</f>
        <v>4</v>
      </c>
      <c r="B395" t="str">
        <f>REPT(" ",(A395-1)*2)&amp;"* #"&amp;Nコード表!B395&amp;" """&amp;Nコード表!C395&amp;""""</f>
        <v xml:space="preserve">      * #J9NM24280000 "灯油"</v>
      </c>
    </row>
    <row r="396" spans="1:2">
      <c r="A396" s="1">
        <f>IF(Nコード表!F396&gt;Nコード表!F395,Nコード表!F395+1,IF(Nコード表!F396=Nコード表!F395,A395,Nコード表!F396))</f>
        <v>4</v>
      </c>
      <c r="B396" t="str">
        <f>REPT(" ",(A396-1)*2)&amp;"* #"&amp;Nコード表!B396&amp;" """&amp;Nコード表!C396&amp;""""</f>
        <v xml:space="preserve">      * #J9NM24290000 "線香"</v>
      </c>
    </row>
    <row r="397" spans="1:2">
      <c r="A397" s="1">
        <f>IF(Nコード表!F397&gt;Nコード表!F396,Nコード表!F396+1,IF(Nコード表!F397=Nコード表!F396,A396,Nコード表!F397))</f>
        <v>4</v>
      </c>
      <c r="B397" t="str">
        <f>REPT(" ",(A397-1)*2)&amp;"* #"&amp;Nコード表!B397&amp;" """&amp;Nコード表!C397&amp;""""</f>
        <v xml:space="preserve">      * #J9NM24310000 "歯磨き粉"</v>
      </c>
    </row>
    <row r="398" spans="1:2">
      <c r="A398" s="1">
        <f>IF(Nコード表!F398&gt;Nコード表!F397,Nコード表!F397+1,IF(Nコード表!F398=Nコード表!F397,A397,Nコード表!F398))</f>
        <v>4</v>
      </c>
      <c r="B398" t="str">
        <f>REPT(" ",(A398-1)*2)&amp;"* #"&amp;Nコード表!B398&amp;" """&amp;Nコード表!C398&amp;""""</f>
        <v xml:space="preserve">      * #J9NM24320000 "革製品"</v>
      </c>
    </row>
    <row r="399" spans="1:2">
      <c r="A399" s="1">
        <f>IF(Nコード表!F399&gt;Nコード表!F398,Nコード表!F398+1,IF(Nコード表!F399=Nコード表!F398,A398,Nコード表!F399))</f>
        <v>4</v>
      </c>
      <c r="B399" t="str">
        <f>REPT(" ",(A399-1)*2)&amp;"* #"&amp;Nコード表!B399&amp;" """&amp;Nコード表!C399&amp;""""</f>
        <v xml:space="preserve">      * #J9NM24330000 "入浴剤"</v>
      </c>
    </row>
    <row r="400" spans="1:2">
      <c r="A400" s="1">
        <f>IF(Nコード表!F400&gt;Nコード表!F399,Nコード表!F399+1,IF(Nコード表!F400=Nコード表!F399,A399,Nコード表!F400))</f>
        <v>4</v>
      </c>
      <c r="B400" t="str">
        <f>REPT(" ",(A400-1)*2)&amp;"* #"&amp;Nコード表!B400&amp;" """&amp;Nコード表!C400&amp;""""</f>
        <v xml:space="preserve">      * #J9NM24980000 "日用品（その他）"</v>
      </c>
    </row>
    <row r="401" spans="1:2">
      <c r="A401" s="1">
        <f>IF(Nコード表!F401&gt;Nコード表!F400,Nコード表!F400+1,IF(Nコード表!F401=Nコード表!F400,A400,Nコード表!F401))</f>
        <v>4</v>
      </c>
      <c r="B401" t="str">
        <f>REPT(" ",(A401-1)*2)&amp;"* #"&amp;Nコード表!B401&amp;" """&amp;Nコード表!C401&amp;""""</f>
        <v xml:space="preserve">      * #J9NM24990000 "日用品（詳細不明）"</v>
      </c>
    </row>
    <row r="402" spans="1:2">
      <c r="A402" s="1">
        <f>IF(Nコード表!F402&gt;Nコード表!F401,Nコード表!F401+1,IF(Nコード表!F402=Nコード表!F401,A401,Nコード表!F402))</f>
        <v>3</v>
      </c>
      <c r="B402" t="str">
        <f>REPT(" ",(A402-1)*2)&amp;"* #"&amp;Nコード表!B402&amp;" """&amp;Nコード表!C402&amp;""""</f>
        <v xml:space="preserve">    * #J9NM25000000 "その他の生活環境由来"</v>
      </c>
    </row>
    <row r="403" spans="1:2">
      <c r="A403" s="1">
        <f>IF(Nコード表!F403&gt;Nコード表!F402,Nコード表!F402+1,IF(Nコード表!F403=Nコード表!F402,A402,Nコード表!F403))</f>
        <v>4</v>
      </c>
      <c r="B403" t="str">
        <f>REPT(" ",(A403-1)*2)&amp;"* #"&amp;Nコード表!B403&amp;" """&amp;Nコード表!C403&amp;""""</f>
        <v xml:space="preserve">      * #J9NM25110000 "黄砂"</v>
      </c>
    </row>
    <row r="404" spans="1:2">
      <c r="A404" s="1">
        <f>IF(Nコード表!F404&gt;Nコード表!F403,Nコード表!F403+1,IF(Nコード表!F404=Nコード表!F403,A403,Nコード表!F404))</f>
        <v>4</v>
      </c>
      <c r="B404" t="str">
        <f>REPT(" ",(A404-1)*2)&amp;"* #"&amp;Nコード表!B404&amp;" """&amp;Nコード表!C404&amp;""""</f>
        <v xml:space="preserve">      * #J9NM25120000 "寒暖差"</v>
      </c>
    </row>
    <row r="405" spans="1:2">
      <c r="A405" s="1">
        <f>IF(Nコード表!F405&gt;Nコード表!F404,Nコード表!F404+1,IF(Nコード表!F405=Nコード表!F404,A404,Nコード表!F405))</f>
        <v>4</v>
      </c>
      <c r="B405" t="str">
        <f>REPT(" ",(A405-1)*2)&amp;"* #"&amp;Nコード表!B405&amp;" """&amp;Nコード表!C405&amp;""""</f>
        <v xml:space="preserve">      * #J9NM25130000 "日光（紫外線）"</v>
      </c>
    </row>
    <row r="406" spans="1:2">
      <c r="A406" s="1">
        <f>IF(Nコード表!F406&gt;Nコード表!F405,Nコード表!F405+1,IF(Nコード表!F406=Nコード表!F405,A405,Nコード表!F406))</f>
        <v>4</v>
      </c>
      <c r="B406" t="str">
        <f>REPT(" ",(A406-1)*2)&amp;"* #"&amp;Nコード表!B406&amp;" """&amp;Nコード表!C406&amp;""""</f>
        <v xml:space="preserve">      * #J9NM25140000 "ホルムアルデヒド"</v>
      </c>
    </row>
    <row r="407" spans="1:2">
      <c r="A407" s="1">
        <f>IF(Nコード表!F407&gt;Nコード表!F406,Nコード表!F406+1,IF(Nコード表!F407=Nコード表!F406,A406,Nコード表!F407))</f>
        <v>4</v>
      </c>
      <c r="B407" t="str">
        <f>REPT(" ",(A407-1)*2)&amp;"* #"&amp;Nコード表!B407&amp;" """&amp;Nコード表!C407&amp;""""</f>
        <v xml:space="preserve">      * #J9NM25980000 "その他の生活環境由来（その他）"</v>
      </c>
    </row>
    <row r="408" spans="1:2">
      <c r="A408" s="1">
        <f>IF(Nコード表!F408&gt;Nコード表!F407,Nコード表!F407+1,IF(Nコード表!F408=Nコード表!F407,A407,Nコード表!F408))</f>
        <v>4</v>
      </c>
      <c r="B408" t="str">
        <f>REPT(" ",(A408-1)*2)&amp;"* #"&amp;Nコード表!B408&amp;" """&amp;Nコード表!C408&amp;""""</f>
        <v xml:space="preserve">      * #J9NM25990000 "その他の生活環境由来（詳細不明）"</v>
      </c>
    </row>
    <row r="409" spans="1:2">
      <c r="A409" s="1">
        <f>IF(Nコード表!F409&gt;Nコード表!F408,Nコード表!F408+1,IF(Nコード表!F409=Nコード表!F408,A408,Nコード表!F409))</f>
        <v>2</v>
      </c>
      <c r="B409" t="str">
        <f>REPT(" ",(A409-1)*2)&amp;"* #"&amp;Nコード表!B409&amp;" """&amp;Nコード表!C409&amp;""""</f>
        <v xml:space="preserve">  * #J9NN00000000 "無機物"</v>
      </c>
    </row>
    <row r="410" spans="1:2">
      <c r="A410" s="1">
        <f>IF(Nコード表!F410&gt;Nコード表!F409,Nコード表!F409+1,IF(Nコード表!F410=Nコード表!F409,A409,Nコード表!F410))</f>
        <v>3</v>
      </c>
      <c r="B410" t="str">
        <f>REPT(" ",(A410-1)*2)&amp;"* #"&amp;Nコード表!B410&amp;" """&amp;Nコード表!C410&amp;""""</f>
        <v xml:space="preserve">    * #J9NN11000000 "金属"</v>
      </c>
    </row>
    <row r="411" spans="1:2">
      <c r="A411" s="1">
        <f>IF(Nコード表!F411&gt;Nコード表!F410,Nコード表!F410+1,IF(Nコード表!F411=Nコード表!F410,A410,Nコード表!F411))</f>
        <v>4</v>
      </c>
      <c r="B411" t="str">
        <f>REPT(" ",(A411-1)*2)&amp;"* #"&amp;Nコード表!B411&amp;" """&amp;Nコード表!C411&amp;""""</f>
        <v xml:space="preserve">      * #J9NN11110000 "金"</v>
      </c>
    </row>
    <row r="412" spans="1:2">
      <c r="A412" s="1">
        <f>IF(Nコード表!F412&gt;Nコード表!F411,Nコード表!F411+1,IF(Nコード表!F412=Nコード表!F411,A411,Nコード表!F412))</f>
        <v>5</v>
      </c>
      <c r="B412" t="str">
        <f>REPT(" ",(A412-1)*2)&amp;"* #"&amp;Nコード表!B412&amp;" """&amp;Nコード表!C412&amp;""""</f>
        <v xml:space="preserve">        * #J9NN11111100 "金チオ硫酸ナトリウム"</v>
      </c>
    </row>
    <row r="413" spans="1:2">
      <c r="A413" s="1">
        <f>IF(Nコード表!F413&gt;Nコード表!F412,Nコード表!F412+1,IF(Nコード表!F413=Nコード表!F412,A412,Nコード表!F413))</f>
        <v>4</v>
      </c>
      <c r="B413" t="str">
        <f>REPT(" ",(A413-1)*2)&amp;"* #"&amp;Nコード表!B413&amp;" """&amp;Nコード表!C413&amp;""""</f>
        <v xml:space="preserve">      * #J9NN11120000 "銀"</v>
      </c>
    </row>
    <row r="414" spans="1:2">
      <c r="A414" s="1">
        <f>IF(Nコード表!F414&gt;Nコード表!F413,Nコード表!F413+1,IF(Nコード表!F414=Nコード表!F413,A413,Nコード表!F414))</f>
        <v>4</v>
      </c>
      <c r="B414" t="str">
        <f>REPT(" ",(A414-1)*2)&amp;"* #"&amp;Nコード表!B414&amp;" """&amp;Nコード表!C414&amp;""""</f>
        <v xml:space="preserve">      * #J9NN11130000 "銅"</v>
      </c>
    </row>
    <row r="415" spans="1:2">
      <c r="A415" s="1">
        <f>IF(Nコード表!F415&gt;Nコード表!F414,Nコード表!F414+1,IF(Nコード表!F415=Nコード表!F414,A414,Nコード表!F415))</f>
        <v>4</v>
      </c>
      <c r="B415" t="str">
        <f>REPT(" ",(A415-1)*2)&amp;"* #"&amp;Nコード表!B415&amp;" """&amp;Nコード表!C415&amp;""""</f>
        <v xml:space="preserve">      * #J9NN11140000 "プラチナ"</v>
      </c>
    </row>
    <row r="416" spans="1:2">
      <c r="A416" s="1">
        <f>IF(Nコード表!F416&gt;Nコード表!F415,Nコード表!F415+1,IF(Nコード表!F416=Nコード表!F415,A415,Nコード表!F416))</f>
        <v>4</v>
      </c>
      <c r="B416" t="str">
        <f>REPT(" ",(A416-1)*2)&amp;"* #"&amp;Nコード表!B416&amp;" """&amp;Nコード表!C416&amp;""""</f>
        <v xml:space="preserve">      * #J9NN11150000 "ニッケル"</v>
      </c>
    </row>
    <row r="417" spans="1:2">
      <c r="A417" s="1">
        <f>IF(Nコード表!F417&gt;Nコード表!F416,Nコード表!F416+1,IF(Nコード表!F417=Nコード表!F416,A416,Nコード表!F417))</f>
        <v>5</v>
      </c>
      <c r="B417" t="str">
        <f>REPT(" ",(A417-1)*2)&amp;"* #"&amp;Nコード表!B417&amp;" """&amp;Nコード表!C417&amp;""""</f>
        <v xml:space="preserve">        * #J9NN11151100 "硫酸ニッケル"</v>
      </c>
    </row>
    <row r="418" spans="1:2">
      <c r="A418" s="1">
        <f>IF(Nコード表!F418&gt;Nコード表!F417,Nコード表!F417+1,IF(Nコード表!F418=Nコード表!F417,A417,Nコード表!F418))</f>
        <v>4</v>
      </c>
      <c r="B418" t="str">
        <f>REPT(" ",(A418-1)*2)&amp;"* #"&amp;Nコード表!B418&amp;" """&amp;Nコード表!C418&amp;""""</f>
        <v xml:space="preserve">      * #J9NN11160000 "コバルト"</v>
      </c>
    </row>
    <row r="419" spans="1:2">
      <c r="A419" s="1">
        <f>IF(Nコード表!F419&gt;Nコード表!F418,Nコード表!F418+1,IF(Nコード表!F419=Nコード表!F418,A418,Nコード表!F419))</f>
        <v>5</v>
      </c>
      <c r="B419" t="str">
        <f>REPT(" ",(A419-1)*2)&amp;"* #"&amp;Nコード表!B419&amp;" """&amp;Nコード表!C419&amp;""""</f>
        <v xml:space="preserve">        * #J9NN11161100 "塩化コバルト"</v>
      </c>
    </row>
    <row r="420" spans="1:2">
      <c r="A420" s="1">
        <f>IF(Nコード表!F420&gt;Nコード表!F419,Nコード表!F419+1,IF(Nコード表!F420=Nコード表!F419,A419,Nコード表!F420))</f>
        <v>4</v>
      </c>
      <c r="B420" t="str">
        <f>REPT(" ",(A420-1)*2)&amp;"* #"&amp;Nコード表!B420&amp;" """&amp;Nコード表!C420&amp;""""</f>
        <v xml:space="preserve">      * #J9NN11170000 "パラジウム"</v>
      </c>
    </row>
    <row r="421" spans="1:2">
      <c r="A421" s="1">
        <f>IF(Nコード表!F421&gt;Nコード表!F420,Nコード表!F420+1,IF(Nコード表!F421=Nコード表!F420,A420,Nコード表!F421))</f>
        <v>5</v>
      </c>
      <c r="B421" t="str">
        <f>REPT(" ",(A421-1)*2)&amp;"* #"&amp;Nコード表!B421&amp;" """&amp;Nコード表!C421&amp;""""</f>
        <v xml:space="preserve">        * #J9NN11171100 "塩化パラジウム"</v>
      </c>
    </row>
    <row r="422" spans="1:2">
      <c r="A422" s="1">
        <f>IF(Nコード表!F422&gt;Nコード表!F421,Nコード表!F421+1,IF(Nコード表!F422=Nコード表!F421,A421,Nコード表!F422))</f>
        <v>4</v>
      </c>
      <c r="B422" t="str">
        <f>REPT(" ",(A422-1)*2)&amp;"* #"&amp;Nコード表!B422&amp;" """&amp;Nコード表!C422&amp;""""</f>
        <v xml:space="preserve">      * #J9NN11180000 "クロム"</v>
      </c>
    </row>
    <row r="423" spans="1:2">
      <c r="A423" s="1">
        <f>IF(Nコード表!F423&gt;Nコード表!F422,Nコード表!F422+1,IF(Nコード表!F423=Nコード表!F422,A422,Nコード表!F423))</f>
        <v>5</v>
      </c>
      <c r="B423" t="str">
        <f>REPT(" ",(A423-1)*2)&amp;"* #"&amp;Nコード表!B423&amp;" """&amp;Nコード表!C423&amp;""""</f>
        <v xml:space="preserve">        * #J9NN11181100 "重クロム酸カリウム"</v>
      </c>
    </row>
    <row r="424" spans="1:2">
      <c r="A424" s="1">
        <f>IF(Nコード表!F424&gt;Nコード表!F423,Nコード表!F423+1,IF(Nコード表!F424=Nコード表!F423,A423,Nコード表!F424))</f>
        <v>4</v>
      </c>
      <c r="B424" t="str">
        <f>REPT(" ",(A424-1)*2)&amp;"* #"&amp;Nコード表!B424&amp;" """&amp;Nコード表!C424&amp;""""</f>
        <v xml:space="preserve">      * #J9NN11190000 "亜鉛"</v>
      </c>
    </row>
    <row r="425" spans="1:2">
      <c r="A425" s="1">
        <f>IF(Nコード表!F425&gt;Nコード表!F424,Nコード表!F424+1,IF(Nコード表!F425=Nコード表!F424,A424,Nコード表!F425))</f>
        <v>4</v>
      </c>
      <c r="B425" t="str">
        <f>REPT(" ",(A425-1)*2)&amp;"* #"&amp;Nコード表!B425&amp;" """&amp;Nコード表!C425&amp;""""</f>
        <v xml:space="preserve">      * #J9NN11210000 "鉄"</v>
      </c>
    </row>
    <row r="426" spans="1:2">
      <c r="A426" s="1">
        <f>IF(Nコード表!F426&gt;Nコード表!F425,Nコード表!F425+1,IF(Nコード表!F426=Nコード表!F425,A425,Nコード表!F426))</f>
        <v>4</v>
      </c>
      <c r="B426" t="str">
        <f>REPT(" ",(A426-1)*2)&amp;"* #"&amp;Nコード表!B426&amp;" """&amp;Nコード表!C426&amp;""""</f>
        <v xml:space="preserve">      * #J9NN11220000 "アルミニウム"</v>
      </c>
    </row>
    <row r="427" spans="1:2">
      <c r="A427" s="1">
        <f>IF(Nコード表!F427&gt;Nコード表!F426,Nコード表!F426+1,IF(Nコード表!F427=Nコード表!F426,A426,Nコード表!F427))</f>
        <v>4</v>
      </c>
      <c r="B427" t="str">
        <f>REPT(" ",(A427-1)*2)&amp;"* #"&amp;Nコード表!B427&amp;" """&amp;Nコード表!C427&amp;""""</f>
        <v xml:space="preserve">      * #J9NN11230000 "スズ"</v>
      </c>
    </row>
    <row r="428" spans="1:2">
      <c r="A428" s="1">
        <f>IF(Nコード表!F428&gt;Nコード表!F427,Nコード表!F427+1,IF(Nコード表!F428=Nコード表!F427,A427,Nコード表!F428))</f>
        <v>4</v>
      </c>
      <c r="B428" t="str">
        <f>REPT(" ",(A428-1)*2)&amp;"* #"&amp;Nコード表!B428&amp;" """&amp;Nコード表!C428&amp;""""</f>
        <v xml:space="preserve">      * #J9NN11240000 "マンガン"</v>
      </c>
    </row>
    <row r="429" spans="1:2">
      <c r="A429" s="1">
        <f>IF(Nコード表!F429&gt;Nコード表!F428,Nコード表!F428+1,IF(Nコード表!F429=Nコード表!F428,A428,Nコード表!F429))</f>
        <v>4</v>
      </c>
      <c r="B429" t="str">
        <f>REPT(" ",(A429-1)*2)&amp;"* #"&amp;Nコード表!B429&amp;" """&amp;Nコード表!C429&amp;""""</f>
        <v xml:space="preserve">      * #J9NN11250000 "インジウム"</v>
      </c>
    </row>
    <row r="430" spans="1:2">
      <c r="A430" s="1">
        <f>IF(Nコード表!F430&gt;Nコード表!F429,Nコード表!F429+1,IF(Nコード表!F430=Nコード表!F429,A429,Nコード表!F430))</f>
        <v>4</v>
      </c>
      <c r="B430" t="str">
        <f>REPT(" ",(A430-1)*2)&amp;"* #"&amp;Nコード表!B430&amp;" """&amp;Nコード表!C430&amp;""""</f>
        <v xml:space="preserve">      * #J9NN11260000 "イリジウム"</v>
      </c>
    </row>
    <row r="431" spans="1:2">
      <c r="A431" s="1">
        <f>IF(Nコード表!F431&gt;Nコード表!F430,Nコード表!F430+1,IF(Nコード表!F431=Nコード表!F430,A430,Nコード表!F431))</f>
        <v>4</v>
      </c>
      <c r="B431" t="str">
        <f>REPT(" ",(A431-1)*2)&amp;"* #"&amp;Nコード表!B431&amp;" """&amp;Nコード表!C431&amp;""""</f>
        <v xml:space="preserve">      * #J9NN11270000 "水銀"</v>
      </c>
    </row>
    <row r="432" spans="1:2">
      <c r="A432" s="1">
        <f>IF(Nコード表!F432&gt;Nコード表!F431,Nコード表!F431+1,IF(Nコード表!F432=Nコード表!F431,A431,Nコード表!F432))</f>
        <v>5</v>
      </c>
      <c r="B432" t="str">
        <f>REPT(" ",(A432-1)*2)&amp;"* #"&amp;Nコード表!B432&amp;" """&amp;Nコード表!C432&amp;""""</f>
        <v xml:space="preserve">        * #J9NN11271100 "塩化第二水銀"</v>
      </c>
    </row>
    <row r="433" spans="1:2">
      <c r="A433" s="1">
        <f>IF(Nコード表!F433&gt;Nコード表!F432,Nコード表!F432+1,IF(Nコード表!F433=Nコード表!F432,A432,Nコード表!F433))</f>
        <v>5</v>
      </c>
      <c r="B433" t="str">
        <f>REPT(" ",(A433-1)*2)&amp;"* #"&amp;Nコード表!B433&amp;" """&amp;Nコード表!C433&amp;""""</f>
        <v xml:space="preserve">        * #J9NN11271200 "チメロサール"</v>
      </c>
    </row>
    <row r="434" spans="1:2">
      <c r="A434" s="1">
        <f>IF(Nコード表!F434&gt;Nコード表!F433,Nコード表!F433+1,IF(Nコード表!F434=Nコード表!F433,A433,Nコード表!F434))</f>
        <v>4</v>
      </c>
      <c r="B434" t="str">
        <f>REPT(" ",(A434-1)*2)&amp;"* #"&amp;Nコード表!B434&amp;" """&amp;Nコード表!C434&amp;""""</f>
        <v xml:space="preserve">      * #J9NN11280000 "タングステン"</v>
      </c>
    </row>
    <row r="435" spans="1:2">
      <c r="A435" s="1">
        <f>IF(Nコード表!F435&gt;Nコード表!F434,Nコード表!F434+1,IF(Nコード表!F435=Nコード表!F434,A434,Nコード表!F435))</f>
        <v>4</v>
      </c>
      <c r="B435" t="str">
        <f>REPT(" ",(A435-1)*2)&amp;"* #"&amp;Nコード表!B435&amp;" """&amp;Nコード表!C435&amp;""""</f>
        <v xml:space="preserve">      * #J9NN11290000 "ステンレス"</v>
      </c>
    </row>
    <row r="436" spans="1:2">
      <c r="A436" s="1">
        <f>IF(Nコード表!F436&gt;Nコード表!F435,Nコード表!F435+1,IF(Nコード表!F436=Nコード表!F435,A435,Nコード表!F436))</f>
        <v>4</v>
      </c>
      <c r="B436" t="str">
        <f>REPT(" ",(A436-1)*2)&amp;"* #"&amp;Nコード表!B436&amp;" """&amp;Nコード表!C436&amp;""""</f>
        <v xml:space="preserve">      * #J9NN11310000 "鉛"</v>
      </c>
    </row>
    <row r="437" spans="1:2">
      <c r="A437" s="1">
        <f>IF(Nコード表!F437&gt;Nコード表!F436,Nコード表!F436+1,IF(Nコード表!F437=Nコード表!F436,A436,Nコード表!F437))</f>
        <v>4</v>
      </c>
      <c r="B437" t="str">
        <f>REPT(" ",(A437-1)*2)&amp;"* #"&amp;Nコード表!B437&amp;" """&amp;Nコード表!C437&amp;""""</f>
        <v xml:space="preserve">      * #J9NN11330000 "ヒ素"</v>
      </c>
    </row>
    <row r="438" spans="1:2">
      <c r="A438" s="1">
        <f>IF(Nコード表!F438&gt;Nコード表!F437,Nコード表!F437+1,IF(Nコード表!F438=Nコード表!F437,A437,Nコード表!F438))</f>
        <v>4</v>
      </c>
      <c r="B438" t="str">
        <f>REPT(" ",(A438-1)*2)&amp;"* #"&amp;Nコード表!B438&amp;" """&amp;Nコード表!C438&amp;""""</f>
        <v xml:space="preserve">      * #J9NN11980000 "金属（その他）"</v>
      </c>
    </row>
    <row r="439" spans="1:2">
      <c r="A439" s="1">
        <f>IF(Nコード表!F439&gt;Nコード表!F438,Nコード表!F438+1,IF(Nコード表!F439=Nコード表!F438,A438,Nコード表!F439))</f>
        <v>4</v>
      </c>
      <c r="B439" t="str">
        <f>REPT(" ",(A439-1)*2)&amp;"* #"&amp;Nコード表!B439&amp;" """&amp;Nコード表!C439&amp;""""</f>
        <v xml:space="preserve">      * #J9NN11990000 "金属（詳細不明）"</v>
      </c>
    </row>
    <row r="440" spans="1:2">
      <c r="A440" s="1">
        <f>IF(Nコード表!F440&gt;Nコード表!F439,Nコード表!F439+1,IF(Nコード表!F440=Nコード表!F439,A439,Nコード表!F440))</f>
        <v>2</v>
      </c>
      <c r="B440" t="str">
        <f>REPT(" ",(A440-1)*2)&amp;"* #"&amp;Nコード表!B440&amp;" """&amp;Nコード表!C440&amp;""""</f>
        <v xml:space="preserve">  * #J9NP00000000 "有機物"</v>
      </c>
    </row>
    <row r="441" spans="1:2">
      <c r="A441" s="1">
        <f>IF(Nコード表!F441&gt;Nコード表!F440,Nコード表!F440+1,IF(Nコード表!F441=Nコード表!F440,A440,Nコード表!F441))</f>
        <v>3</v>
      </c>
      <c r="B441" t="str">
        <f>REPT(" ",(A441-1)*2)&amp;"* #"&amp;Nコード表!B441&amp;" """&amp;Nコード表!C441&amp;""""</f>
        <v xml:space="preserve">    * #J9NP11000000 "有機化合物"</v>
      </c>
    </row>
    <row r="442" spans="1:2">
      <c r="A442" s="1">
        <f>IF(Nコード表!F442&gt;Nコード表!F441,Nコード表!F441+1,IF(Nコード表!F442=Nコード表!F441,A441,Nコード表!F442))</f>
        <v>4</v>
      </c>
      <c r="B442" t="str">
        <f>REPT(" ",(A442-1)*2)&amp;"* #"&amp;Nコード表!B442&amp;" """&amp;Nコード表!C442&amp;""""</f>
        <v xml:space="preserve">      * #J9NP11110000 "エチレンオキサイド"</v>
      </c>
    </row>
    <row r="443" spans="1:2">
      <c r="A443" s="1">
        <f>IF(Nコード表!F443&gt;Nコード表!F442,Nコード表!F442+1,IF(Nコード表!F443=Nコード表!F442,A442,Nコード表!F443))</f>
        <v>4</v>
      </c>
      <c r="B443" t="str">
        <f>REPT(" ",(A443-1)*2)&amp;"* #"&amp;Nコード表!B443&amp;" """&amp;Nコード表!C443&amp;""""</f>
        <v xml:space="preserve">      * #J9NP11120000 "無水フタル酸"</v>
      </c>
    </row>
    <row r="444" spans="1:2">
      <c r="A444" s="1">
        <f>IF(Nコード表!F444&gt;Nコード表!F443,Nコード表!F443+1,IF(Nコード表!F444=Nコード表!F443,A443,Nコード表!F444))</f>
        <v>4</v>
      </c>
      <c r="B444" t="str">
        <f>REPT(" ",(A444-1)*2)&amp;"* #"&amp;Nコード表!B444&amp;" """&amp;Nコード表!C444&amp;""""</f>
        <v xml:space="preserve">      * #J9NP11130000 "ホルマリン"</v>
      </c>
    </row>
    <row r="445" spans="1:2">
      <c r="A445" s="1">
        <f>IF(Nコード表!F445&gt;Nコード表!F444,Nコード表!F444+1,IF(Nコード表!F445=Nコード表!F444,A444,Nコード表!F445))</f>
        <v>4</v>
      </c>
      <c r="B445" t="str">
        <f>REPT(" ",(A445-1)*2)&amp;"* #"&amp;Nコード表!B445&amp;" """&amp;Nコード表!C445&amp;""""</f>
        <v xml:space="preserve">      * #J9NP11140000 "殺虫剤"</v>
      </c>
    </row>
    <row r="446" spans="1:2">
      <c r="A446" s="1">
        <f>IF(Nコード表!F446&gt;Nコード表!F445,Nコード表!F445+1,IF(Nコード表!F446=Nコード表!F445,A445,Nコード表!F446))</f>
        <v>4</v>
      </c>
      <c r="B446" t="str">
        <f>REPT(" ",(A446-1)*2)&amp;"* #"&amp;Nコード表!B446&amp;" """&amp;Nコード表!C446&amp;""""</f>
        <v xml:space="preserve">      * #J9NP11150000 "無水ピロメリット酸"</v>
      </c>
    </row>
    <row r="447" spans="1:2">
      <c r="A447" s="1">
        <f>IF(Nコード表!F447&gt;Nコード表!F446,Nコード表!F446+1,IF(Nコード表!F447=Nコード表!F446,A446,Nコード表!F447))</f>
        <v>4</v>
      </c>
      <c r="B447" t="str">
        <f>REPT(" ",(A447-1)*2)&amp;"* #"&amp;Nコード表!B447&amp;" """&amp;Nコード表!C447&amp;""""</f>
        <v xml:space="preserve">      * #J9NP11160000 "ラノリンアルコール"</v>
      </c>
    </row>
    <row r="448" spans="1:2">
      <c r="A448" s="1">
        <f>IF(Nコード表!F448&gt;Nコード表!F447,Nコード表!F447+1,IF(Nコード表!F448=Nコード表!F447,A447,Nコード表!F448))</f>
        <v>4</v>
      </c>
      <c r="B448" t="str">
        <f>REPT(" ",(A448-1)*2)&amp;"* #"&amp;Nコード表!B448&amp;" """&amp;Nコード表!C448&amp;""""</f>
        <v xml:space="preserve">      * #J9NP11170000 "デキストラン"</v>
      </c>
    </row>
    <row r="449" spans="1:2">
      <c r="A449" s="1">
        <f>IF(Nコード表!F449&gt;Nコード表!F448,Nコード表!F448+1,IF(Nコード表!F449=Nコード表!F448,A448,Nコード表!F449))</f>
        <v>4</v>
      </c>
      <c r="B449" t="str">
        <f>REPT(" ",(A449-1)*2)&amp;"* #"&amp;Nコード表!B449&amp;" """&amp;Nコード表!C449&amp;""""</f>
        <v xml:space="preserve">      * #J9NP11180000 "二硫化アリル"</v>
      </c>
    </row>
    <row r="450" spans="1:2">
      <c r="A450" s="1">
        <f>IF(Nコード表!F450&gt;Nコード表!F449,Nコード表!F449+1,IF(Nコード表!F450=Nコード表!F449,A449,Nコード表!F450))</f>
        <v>4</v>
      </c>
      <c r="B450" t="str">
        <f>REPT(" ",(A450-1)*2)&amp;"* #"&amp;Nコード表!B450&amp;" """&amp;Nコード表!C450&amp;""""</f>
        <v xml:space="preserve">      * #J9NP11190000 "セスキテルペンラクトン"</v>
      </c>
    </row>
    <row r="451" spans="1:2">
      <c r="A451" s="1">
        <f>IF(Nコード表!F451&gt;Nコード表!F450,Nコード表!F450+1,IF(Nコード表!F451=Nコード表!F450,A450,Nコード表!F451))</f>
        <v>4</v>
      </c>
      <c r="B451" t="str">
        <f>REPT(" ",(A451-1)*2)&amp;"* #"&amp;Nコード表!B451&amp;" """&amp;Nコード表!C451&amp;""""</f>
        <v xml:space="preserve">      * #J9NP11210000 "アトラノリン"</v>
      </c>
    </row>
    <row r="452" spans="1:2">
      <c r="A452" s="1">
        <f>IF(Nコード表!F452&gt;Nコード表!F451,Nコード表!F451+1,IF(Nコード表!F452=Nコード表!F451,A451,Nコード表!F452))</f>
        <v>4</v>
      </c>
      <c r="B452" t="str">
        <f>REPT(" ",(A452-1)*2)&amp;"* #"&amp;Nコード表!B452&amp;" """&amp;Nコード表!C452&amp;""""</f>
        <v xml:space="preserve">      * #J9NP11220000 "エバーエン酸"</v>
      </c>
    </row>
    <row r="453" spans="1:2">
      <c r="A453" s="1">
        <f>IF(Nコード表!F453&gt;Nコード表!F452,Nコード表!F452+1,IF(Nコード表!F453=Nコード表!F452,A452,Nコード表!F453))</f>
        <v>4</v>
      </c>
      <c r="B453" t="str">
        <f>REPT(" ",(A453-1)*2)&amp;"* #"&amp;Nコード表!B453&amp;" """&amp;Nコード表!C453&amp;""""</f>
        <v xml:space="preserve">      * #J9NP11230000 "ウズニック酸"</v>
      </c>
    </row>
    <row r="454" spans="1:2">
      <c r="A454" s="1">
        <f>IF(Nコード表!F454&gt;Nコード表!F453,Nコード表!F453+1,IF(Nコード表!F454=Nコード表!F453,A453,Nコード表!F454))</f>
        <v>4</v>
      </c>
      <c r="B454" t="str">
        <f>REPT(" ",(A454-1)*2)&amp;"* #"&amp;Nコード表!B454&amp;" """&amp;Nコード表!C454&amp;""""</f>
        <v xml:space="preserve">      * #J9NP11980000 "有機化合物（その他）"</v>
      </c>
    </row>
    <row r="455" spans="1:2">
      <c r="A455" s="1">
        <f>IF(Nコード表!F455&gt;Nコード表!F454,Nコード表!F454+1,IF(Nコード表!F455=Nコード表!F454,A454,Nコード表!F455))</f>
        <v>4</v>
      </c>
      <c r="B455" t="str">
        <f>REPT(" ",(A455-1)*2)&amp;"* #"&amp;Nコード表!B455&amp;" """&amp;Nコード表!C455&amp;""""</f>
        <v xml:space="preserve">      * #J9NP11990000 "有機化合物（詳細不明）"</v>
      </c>
    </row>
    <row r="456" spans="1:2">
      <c r="A456" s="1">
        <f>IF(Nコード表!F456&gt;Nコード表!F455,Nコード表!F455+1,IF(Nコード表!F456=Nコード表!F455,A455,Nコード表!F456))</f>
        <v>3</v>
      </c>
      <c r="B456" t="str">
        <f>REPT(" ",(A456-1)*2)&amp;"* #"&amp;Nコード表!B456&amp;" """&amp;Nコード表!C456&amp;""""</f>
        <v xml:space="preserve">    * #J9NP12000000 "酵素"</v>
      </c>
    </row>
    <row r="457" spans="1:2">
      <c r="A457" s="1">
        <f>IF(Nコード表!F457&gt;Nコード表!F456,Nコード表!F456+1,IF(Nコード表!F457=Nコード表!F456,A456,Nコード表!F457))</f>
        <v>4</v>
      </c>
      <c r="B457" t="str">
        <f>REPT(" ",(A457-1)*2)&amp;"* #"&amp;Nコード表!B457&amp;" """&amp;Nコード表!C457&amp;""""</f>
        <v xml:space="preserve">      * #J9NP12120000 "リゾチーム"</v>
      </c>
    </row>
    <row r="458" spans="1:2">
      <c r="A458" s="1">
        <f>IF(Nコード表!F458&gt;Nコード表!F457,Nコード表!F457+1,IF(Nコード表!F458=Nコード表!F457,A457,Nコード表!F458))</f>
        <v>4</v>
      </c>
      <c r="B458" t="str">
        <f>REPT(" ",(A458-1)*2)&amp;"* #"&amp;Nコード表!B458&amp;" """&amp;Nコード表!C458&amp;""""</f>
        <v xml:space="preserve">      * #J9NP12130000 "ジアスターゼ"</v>
      </c>
    </row>
    <row r="459" spans="1:2">
      <c r="A459" s="1">
        <f>IF(Nコード表!F459&gt;Nコード表!F458,Nコード表!F458+1,IF(Nコード表!F459=Nコード表!F458,A458,Nコード表!F459))</f>
        <v>4</v>
      </c>
      <c r="B459" t="str">
        <f>REPT(" ",(A459-1)*2)&amp;"* #"&amp;Nコード表!B459&amp;" """&amp;Nコード表!C459&amp;""""</f>
        <v xml:space="preserve">      * #J9NP12140000 "アシル‐CoAオキシダーゼ"</v>
      </c>
    </row>
    <row r="460" spans="1:2">
      <c r="A460" s="1">
        <f>IF(Nコード表!F460&gt;Nコード表!F459,Nコード表!F459+1,IF(Nコード表!F460=Nコード表!F459,A459,Nコード表!F460))</f>
        <v>4</v>
      </c>
      <c r="B460" t="str">
        <f>REPT(" ",(A460-1)*2)&amp;"* #"&amp;Nコード表!B460&amp;" """&amp;Nコード表!C460&amp;""""</f>
        <v xml:space="preserve">      * #J9NP12150000 "ペルオキシダーゼ"</v>
      </c>
    </row>
    <row r="461" spans="1:2">
      <c r="A461" s="1">
        <f>IF(Nコード表!F461&gt;Nコード表!F460,Nコード表!F460+1,IF(Nコード表!F461=Nコード表!F460,A460,Nコード表!F461))</f>
        <v>4</v>
      </c>
      <c r="B461" t="str">
        <f>REPT(" ",(A461-1)*2)&amp;"* #"&amp;Nコード表!B461&amp;" """&amp;Nコード表!C461&amp;""""</f>
        <v xml:space="preserve">      * #J9NP12160000 "脂質輸送たんぱく質（LTP）"</v>
      </c>
    </row>
    <row r="462" spans="1:2">
      <c r="A462" s="1">
        <f>IF(Nコード表!F462&gt;Nコード表!F461,Nコード表!F461+1,IF(Nコード表!F462=Nコード表!F461,A461,Nコード表!F462))</f>
        <v>4</v>
      </c>
      <c r="B462" t="str">
        <f>REPT(" ",(A462-1)*2)&amp;"* #"&amp;Nコード表!B462&amp;" """&amp;Nコード表!C462&amp;""""</f>
        <v xml:space="preserve">      * #J9NP12170000 "アリダーゼ"</v>
      </c>
    </row>
    <row r="463" spans="1:2">
      <c r="A463" s="1">
        <f>IF(Nコード表!F463&gt;Nコード表!F462,Nコード表!F462+1,IF(Nコード表!F463=Nコード表!F462,A462,Nコード表!F463))</f>
        <v>4</v>
      </c>
      <c r="B463" t="str">
        <f>REPT(" ",(A463-1)*2)&amp;"* #"&amp;Nコード表!B463&amp;" """&amp;Nコード表!C463&amp;""""</f>
        <v xml:space="preserve">      * #J9NP12180000 "アルファアミラーゼ"</v>
      </c>
    </row>
    <row r="464" spans="1:2">
      <c r="A464" s="1">
        <f>IF(Nコード表!F464&gt;Nコード表!F463,Nコード表!F463+1,IF(Nコード表!F464=Nコード表!F463,A463,Nコード表!F464))</f>
        <v>4</v>
      </c>
      <c r="B464" t="str">
        <f>REPT(" ",(A464-1)*2)&amp;"* #"&amp;Nコード表!B464&amp;" """&amp;Nコード表!C464&amp;""""</f>
        <v xml:space="preserve">      * #J9NP12190000 "キモトリプシン"</v>
      </c>
    </row>
    <row r="465" spans="1:2">
      <c r="A465" s="1">
        <f>IF(Nコード表!F465&gt;Nコード表!F464,Nコード表!F464+1,IF(Nコード表!F465=Nコード表!F464,A464,Nコード表!F465))</f>
        <v>4</v>
      </c>
      <c r="B465" t="str">
        <f>REPT(" ",(A465-1)*2)&amp;"* #"&amp;Nコード表!B465&amp;" """&amp;Nコード表!C465&amp;""""</f>
        <v xml:space="preserve">      * #J9NP12210000 "コカルボキシラーゼ"</v>
      </c>
    </row>
    <row r="466" spans="1:2">
      <c r="A466" s="1">
        <f>IF(Nコード表!F466&gt;Nコード表!F465,Nコード表!F465+1,IF(Nコード表!F466=Nコード表!F465,A465,Nコード表!F466))</f>
        <v>4</v>
      </c>
      <c r="B466" t="str">
        <f>REPT(" ",(A466-1)*2)&amp;"* #"&amp;Nコード表!B466&amp;" """&amp;Nコード表!C466&amp;""""</f>
        <v xml:space="preserve">      * #J9NP12220000 "デオキシリボヌクレアーゼ"</v>
      </c>
    </row>
    <row r="467" spans="1:2">
      <c r="A467" s="1">
        <f>IF(Nコード表!F467&gt;Nコード表!F466,Nコード表!F466+1,IF(Nコード表!F467=Nコード表!F466,A466,Nコード表!F467))</f>
        <v>4</v>
      </c>
      <c r="B467" t="str">
        <f>REPT(" ",(A467-1)*2)&amp;"* #"&amp;Nコード表!B467&amp;" """&amp;Nコード表!C467&amp;""""</f>
        <v xml:space="preserve">      * #J9NP12230000 "ディフューシン"</v>
      </c>
    </row>
    <row r="468" spans="1:2">
      <c r="A468" s="1">
        <f>IF(Nコード表!F468&gt;Nコード表!F467,Nコード表!F467+1,IF(Nコード表!F468=Nコード表!F467,A467,Nコード表!F468))</f>
        <v>4</v>
      </c>
      <c r="B468" t="str">
        <f>REPT(" ",(A468-1)*2)&amp;"* #"&amp;Nコード表!B468&amp;" """&amp;Nコード表!C468&amp;""""</f>
        <v xml:space="preserve">      * #J9NP12240000 "線維化酵素"</v>
      </c>
    </row>
    <row r="469" spans="1:2">
      <c r="A469" s="1">
        <f>IF(Nコード表!F469&gt;Nコード表!F468,Nコード表!F468+1,IF(Nコード表!F469=Nコード表!F468,A468,Nコード表!F469))</f>
        <v>4</v>
      </c>
      <c r="B469" t="str">
        <f>REPT(" ",(A469-1)*2)&amp;"* #"&amp;Nコード表!B469&amp;" """&amp;Nコード表!C469&amp;""""</f>
        <v xml:space="preserve">      * #J9NP12250000 "血栓溶解酵素"</v>
      </c>
    </row>
    <row r="470" spans="1:2">
      <c r="A470" s="1">
        <f>IF(Nコード表!F470&gt;Nコード表!F469,Nコード表!F469+1,IF(Nコード表!F470=Nコード表!F469,A469,Nコード表!F470))</f>
        <v>4</v>
      </c>
      <c r="B470" t="str">
        <f>REPT(" ",(A470-1)*2)&amp;"* #"&amp;Nコード表!B470&amp;" """&amp;Nコード表!C470&amp;""""</f>
        <v xml:space="preserve">      * #J9NP12260000 "ヒアルノニダーゼ"</v>
      </c>
    </row>
    <row r="471" spans="1:2">
      <c r="A471" s="1">
        <f>IF(Nコード表!F471&gt;Nコード表!F470,Nコード表!F470+1,IF(Nコード表!F471=Nコード表!F470,A470,Nコード表!F471))</f>
        <v>4</v>
      </c>
      <c r="B471" t="str">
        <f>REPT(" ",(A471-1)*2)&amp;"* #"&amp;Nコード表!B471&amp;" """&amp;Nコード表!C471&amp;""""</f>
        <v xml:space="preserve">      * #J9NP12270000 "膵臓のデオキシリボヌクレアーゼ"</v>
      </c>
    </row>
    <row r="472" spans="1:2">
      <c r="A472" s="1">
        <f>IF(Nコード表!F472&gt;Nコード表!F471,Nコード表!F471+1,IF(Nコード表!F472=Nコード表!F471,A471,Nコード表!F472))</f>
        <v>4</v>
      </c>
      <c r="B472" t="str">
        <f>REPT(" ",(A472-1)*2)&amp;"* #"&amp;Nコード表!B472&amp;" """&amp;Nコード表!C472&amp;""""</f>
        <v xml:space="preserve">      * #J9NP12280000 "ぺニシリナーゼ"</v>
      </c>
    </row>
    <row r="473" spans="1:2">
      <c r="A473" s="1">
        <f>IF(Nコード表!F473&gt;Nコード表!F472,Nコード表!F472+1,IF(Nコード表!F473=Nコード表!F472,A472,Nコード表!F473))</f>
        <v>4</v>
      </c>
      <c r="B473" t="str">
        <f>REPT(" ",(A473-1)*2)&amp;"* #"&amp;Nコード表!B473&amp;" """&amp;Nコード表!C473&amp;""""</f>
        <v xml:space="preserve">      * #J9NP12290000 "プロナーゼ"</v>
      </c>
    </row>
    <row r="474" spans="1:2">
      <c r="A474" s="1">
        <f>IF(Nコード表!F474&gt;Nコード表!F473,Nコード表!F473+1,IF(Nコード表!F474=Nコード表!F473,A473,Nコード表!F474))</f>
        <v>4</v>
      </c>
      <c r="B474" t="str">
        <f>REPT(" ",(A474-1)*2)&amp;"* #"&amp;Nコード表!B474&amp;" """&amp;Nコード表!C474&amp;""""</f>
        <v xml:space="preserve">      * #J9NP12310000 "セラプターゼ"</v>
      </c>
    </row>
    <row r="475" spans="1:2">
      <c r="A475" s="1">
        <f>IF(Nコード表!F475&gt;Nコード表!F474,Nコード表!F474+1,IF(Nコード表!F475=Nコード表!F474,A474,Nコード表!F475))</f>
        <v>4</v>
      </c>
      <c r="B475" t="str">
        <f>REPT(" ",(A475-1)*2)&amp;"* #"&amp;Nコード表!B475&amp;" """&amp;Nコード表!C475&amp;""""</f>
        <v xml:space="preserve">      * #J9NP12320000 "ストレプトドルナーゼ"</v>
      </c>
    </row>
    <row r="476" spans="1:2">
      <c r="A476" s="1">
        <f>IF(Nコード表!F476&gt;Nコード表!F475,Nコード表!F475+1,IF(Nコード表!F476=Nコード表!F475,A475,Nコード表!F476))</f>
        <v>4</v>
      </c>
      <c r="B476" t="str">
        <f>REPT(" ",(A476-1)*2)&amp;"* #"&amp;Nコード表!B476&amp;" """&amp;Nコード表!C476&amp;""""</f>
        <v xml:space="preserve">      * #J9NP12330000 "スチリンズ"</v>
      </c>
    </row>
    <row r="477" spans="1:2">
      <c r="A477" s="1">
        <f>IF(Nコード表!F477&gt;Nコード表!F476,Nコード表!F476+1,IF(Nコード表!F477=Nコード表!F476,A476,Nコード表!F477))</f>
        <v>4</v>
      </c>
      <c r="B477" t="str">
        <f>REPT(" ",(A477-1)*2)&amp;"* #"&amp;Nコード表!B477&amp;" """&amp;Nコード表!C477&amp;""""</f>
        <v xml:space="preserve">      * #J9NP12340000 "トリプシン"</v>
      </c>
    </row>
    <row r="478" spans="1:2">
      <c r="A478" s="1">
        <f>IF(Nコード表!F478&gt;Nコード表!F477,Nコード表!F477+1,IF(Nコード表!F478=Nコード表!F477,A477,Nコード表!F478))</f>
        <v>4</v>
      </c>
      <c r="B478" t="str">
        <f>REPT(" ",(A478-1)*2)&amp;"* #"&amp;Nコード表!B478&amp;" """&amp;Nコード表!C478&amp;""""</f>
        <v xml:space="preserve">      * #J9NP12350000 "レテプラーゼ"</v>
      </c>
    </row>
    <row r="479" spans="1:2">
      <c r="A479" s="1">
        <f>IF(Nコード表!F479&gt;Nコード表!F478,Nコード表!F478+1,IF(Nコード表!F479=Nコード表!F478,A478,Nコード表!F479))</f>
        <v>4</v>
      </c>
      <c r="B479" t="str">
        <f>REPT(" ",(A479-1)*2)&amp;"* #"&amp;Nコード表!B479&amp;" """&amp;Nコード表!C479&amp;""""</f>
        <v xml:space="preserve">      * #J9NP12360000 "サルプラーゼ"</v>
      </c>
    </row>
    <row r="480" spans="1:2">
      <c r="A480" s="1">
        <f>IF(Nコード表!F480&gt;Nコード表!F479,Nコード表!F479+1,IF(Nコード表!F480=Nコード表!F479,A479,Nコード表!F480))</f>
        <v>4</v>
      </c>
      <c r="B480" t="str">
        <f>REPT(" ",(A480-1)*2)&amp;"* #"&amp;Nコード表!B480&amp;" """&amp;Nコード表!C480&amp;""""</f>
        <v xml:space="preserve">      * #J9NP12370000 "ドロトレコジンアルファ (活性化)"</v>
      </c>
    </row>
    <row r="481" spans="1:2">
      <c r="A481" s="1">
        <f>IF(Nコード表!F481&gt;Nコード表!F480,Nコード表!F480+1,IF(Nコード表!F481=Nコード表!F480,A480,Nコード表!F481))</f>
        <v>4</v>
      </c>
      <c r="B481" t="str">
        <f>REPT(" ",(A481-1)*2)&amp;"* #"&amp;Nコード表!B481&amp;" """&amp;Nコード表!C481&amp;""""</f>
        <v xml:space="preserve">      * #J9NP12380000 "テネクテプラーゼ"</v>
      </c>
    </row>
    <row r="482" spans="1:2">
      <c r="A482" s="1">
        <f>IF(Nコード表!F482&gt;Nコード表!F481,Nコード表!F481+1,IF(Nコード表!F482=Nコード表!F481,A481,Nコード表!F482))</f>
        <v>4</v>
      </c>
      <c r="B482" t="str">
        <f>REPT(" ",(A482-1)*2)&amp;"* #"&amp;Nコード表!B482&amp;" """&amp;Nコード表!C482&amp;""""</f>
        <v xml:space="preserve">      * #J9NP12390000 "プロテインC"</v>
      </c>
    </row>
    <row r="483" spans="1:2">
      <c r="A483" s="1">
        <f>IF(Nコード表!F483&gt;Nコード表!F482,Nコード表!F482+1,IF(Nコード表!F483=Nコード表!F482,A482,Nコード表!F483))</f>
        <v>4</v>
      </c>
      <c r="B483" t="str">
        <f>REPT(" ",(A483-1)*2)&amp;"* #"&amp;Nコード表!B483&amp;" """&amp;Nコード表!C483&amp;""""</f>
        <v xml:space="preserve">      * #J9NP12410000 "フィブリノリシンおよびデソキシリボヌクレアーゼ"</v>
      </c>
    </row>
    <row r="484" spans="1:2">
      <c r="A484" s="1">
        <f>IF(Nコード表!F484&gt;Nコード表!F483,Nコード表!F483+1,IF(Nコード表!F484=Nコード表!F483,A483,Nコード表!F484))</f>
        <v>4</v>
      </c>
      <c r="B484" t="str">
        <f>REPT(" ",(A484-1)*2)&amp;"* #"&amp;Nコード表!B484&amp;" """&amp;Nコード表!C484&amp;""""</f>
        <v xml:space="preserve">      * #J9NP12420000 "フィブリノリシン"</v>
      </c>
    </row>
    <row r="485" spans="1:2">
      <c r="A485" s="1">
        <f>IF(Nコード表!F485&gt;Nコード表!F484,Nコード表!F484+1,IF(Nコード表!F485=Nコード表!F484,A484,Nコード表!F485))</f>
        <v>4</v>
      </c>
      <c r="B485" t="str">
        <f>REPT(" ",(A485-1)*2)&amp;"* #"&amp;Nコード表!B485&amp;" """&amp;Nコード表!C485&amp;""""</f>
        <v xml:space="preserve">      * #J9NP12430000 "組織プラスミノーゲン活性化剤"</v>
      </c>
    </row>
    <row r="486" spans="1:2">
      <c r="A486" s="1">
        <f>IF(Nコード表!F486&gt;Nコード表!F485,Nコード表!F485+1,IF(Nコード表!F486=Nコード表!F485,A485,Nコード表!F486))</f>
        <v>4</v>
      </c>
      <c r="B486" t="str">
        <f>REPT(" ",(A486-1)*2)&amp;"* #"&amp;Nコード表!B486&amp;" """&amp;Nコード表!C486&amp;""""</f>
        <v xml:space="preserve">      * #J9NP12980000 "酵素（その他）"</v>
      </c>
    </row>
    <row r="487" spans="1:2">
      <c r="A487" s="1">
        <f>IF(Nコード表!F487&gt;Nコード表!F486,Nコード表!F486+1,IF(Nコード表!F487=Nコード表!F486,A486,Nコード表!F487))</f>
        <v>4</v>
      </c>
      <c r="B487" t="str">
        <f>REPT(" ",(A487-1)*2)&amp;"* #"&amp;Nコード表!B487&amp;" """&amp;Nコード表!C487&amp;""""</f>
        <v xml:space="preserve">      * #J9NP12990000 "酵素（詳細不明）"</v>
      </c>
    </row>
    <row r="488" spans="1:2">
      <c r="A488" s="1">
        <f>IF(Nコード表!F488&gt;Nコード表!F487,Nコード表!F487+1,IF(Nコード表!F488=Nコード表!F487,A487,Nコード表!F488))</f>
        <v>3</v>
      </c>
      <c r="B488" t="str">
        <f>REPT(" ",(A488-1)*2)&amp;"* #"&amp;Nコード表!B488&amp;" """&amp;Nコード表!C488&amp;""""</f>
        <v xml:space="preserve">    * #J9NP13000000 "産業用殺生物剤、切削油"</v>
      </c>
    </row>
    <row r="489" spans="1:2">
      <c r="A489" s="1">
        <f>IF(Nコード表!F489&gt;Nコード表!F488,Nコード表!F488+1,IF(Nコード表!F489=Nコード表!F488,A488,Nコード表!F489))</f>
        <v>4</v>
      </c>
      <c r="B489" t="str">
        <f>REPT(" ",(A489-1)*2)&amp;"* #"&amp;Nコード表!B489&amp;" """&amp;Nコード表!C489&amp;""""</f>
        <v xml:space="preserve">      * #J9NP13110000 "切削油"</v>
      </c>
    </row>
    <row r="490" spans="1:2">
      <c r="A490" s="1">
        <f>IF(Nコード表!F490&gt;Nコード表!F489,Nコード表!F489+1,IF(Nコード表!F490=Nコード表!F489,A489,Nコード表!F490))</f>
        <v>4</v>
      </c>
      <c r="B490" t="str">
        <f>REPT(" ",(A490-1)*2)&amp;"* #"&amp;Nコード表!B490&amp;" """&amp;Nコード表!C490&amp;""""</f>
        <v xml:space="preserve">      * #J9NP13120000 "ジエタノールアミン"</v>
      </c>
    </row>
    <row r="491" spans="1:2">
      <c r="A491" s="1">
        <f>IF(Nコード表!F491&gt;Nコード表!F490,Nコード表!F490+1,IF(Nコード表!F491=Nコード表!F490,A490,Nコード表!F491))</f>
        <v>4</v>
      </c>
      <c r="B491" t="str">
        <f>REPT(" ",(A491-1)*2)&amp;"* #"&amp;Nコード表!B491&amp;" """&amp;Nコード表!C491&amp;""""</f>
        <v xml:space="preserve">      * #J9NP13130000 "ベンジイソチアゾリノン"</v>
      </c>
    </row>
    <row r="492" spans="1:2">
      <c r="A492" s="1">
        <f>IF(Nコード表!F492&gt;Nコード表!F491,Nコード表!F491+1,IF(Nコード表!F492=Nコード表!F491,A491,Nコード表!F492))</f>
        <v>4</v>
      </c>
      <c r="B492" t="str">
        <f>REPT(" ",(A492-1)*2)&amp;"* #"&amp;Nコード表!B492&amp;" """&amp;Nコード表!C492&amp;""""</f>
        <v xml:space="preserve">      * #J9NP13140000 "メチルオキサゾリジン"</v>
      </c>
    </row>
    <row r="493" spans="1:2">
      <c r="A493" s="1">
        <f>IF(Nコード表!F493&gt;Nコード表!F492,Nコード表!F492+1,IF(Nコード表!F493=Nコード表!F492,A492,Nコード表!F493))</f>
        <v>4</v>
      </c>
      <c r="B493" t="str">
        <f>REPT(" ",(A493-1)*2)&amp;"* #"&amp;Nコード表!B493&amp;" """&amp;Nコード表!C493&amp;""""</f>
        <v xml:space="preserve">      * #J9NP13150000 "オクチリソチアゾリニ"</v>
      </c>
    </row>
    <row r="494" spans="1:2">
      <c r="A494" s="1">
        <f>IF(Nコード表!F494&gt;Nコード表!F493,Nコード表!F493+1,IF(Nコード表!F494=Nコード表!F493,A493,Nコード表!F494))</f>
        <v>4</v>
      </c>
      <c r="B494" t="str">
        <f>REPT(" ",(A494-1)*2)&amp;"* #"&amp;Nコード表!B494&amp;" """&amp;Nコード表!C494&amp;""""</f>
        <v xml:space="preserve">      * #J9NP13160000 "モノエタノールアミン"</v>
      </c>
    </row>
    <row r="495" spans="1:2">
      <c r="A495" s="1">
        <f>IF(Nコード表!F495&gt;Nコード表!F494,Nコード表!F494+1,IF(Nコード表!F495=Nコード表!F494,A494,Nコード表!F495))</f>
        <v>4</v>
      </c>
      <c r="B495" t="str">
        <f>REPT(" ",(A495-1)*2)&amp;"* #"&amp;Nコード表!B495&amp;" """&amp;Nコード表!C495&amp;""""</f>
        <v xml:space="preserve">      * #J9NP13170000 "トリエタノールアミン"</v>
      </c>
    </row>
    <row r="496" spans="1:2">
      <c r="A496" s="1">
        <f>IF(Nコード表!F496&gt;Nコード表!F495,Nコード表!F495+1,IF(Nコード表!F496=Nコード表!F495,A495,Nコード表!F496))</f>
        <v>4</v>
      </c>
      <c r="B496" t="str">
        <f>REPT(" ",(A496-1)*2)&amp;"* #"&amp;Nコード表!B496&amp;" """&amp;Nコード表!C496&amp;""""</f>
        <v xml:space="preserve">      * #J9NP13980000 "産業用殺生物剤、切削油（その他）"</v>
      </c>
    </row>
    <row r="497" spans="1:2">
      <c r="A497" s="1">
        <f>IF(Nコード表!F497&gt;Nコード表!F496,Nコード表!F496+1,IF(Nコード表!F497=Nコード表!F496,A496,Nコード表!F497))</f>
        <v>4</v>
      </c>
      <c r="B497" t="str">
        <f>REPT(" ",(A497-1)*2)&amp;"* #"&amp;Nコード表!B497&amp;" """&amp;Nコード表!C497&amp;""""</f>
        <v xml:space="preserve">      * #J9NP13990000 "産業用殺生物剤、切削油（詳細不明）"</v>
      </c>
    </row>
    <row r="498" spans="1:2">
      <c r="A498" s="1">
        <f>IF(Nコード表!F498&gt;Nコード表!F497,Nコード表!F497+1,IF(Nコード表!F498=Nコード表!F497,A497,Nコード表!F498))</f>
        <v>3</v>
      </c>
      <c r="B498" t="str">
        <f>REPT(" ",(A498-1)*2)&amp;"* #"&amp;Nコード表!B498&amp;" """&amp;Nコード表!C498&amp;""""</f>
        <v xml:space="preserve">    * #J9NP14000000 "ゴム"</v>
      </c>
    </row>
    <row r="499" spans="1:2">
      <c r="A499" s="1">
        <f>IF(Nコード表!F499&gt;Nコード表!F498,Nコード表!F498+1,IF(Nコード表!F499=Nコード表!F498,A498,Nコード表!F499))</f>
        <v>4</v>
      </c>
      <c r="B499" t="str">
        <f>REPT(" ",(A499-1)*2)&amp;"* #"&amp;Nコード表!B499&amp;" """&amp;Nコード表!C499&amp;""""</f>
        <v xml:space="preserve">      * #J9NP14110000 "ラテックス（天然ゴム）"</v>
      </c>
    </row>
    <row r="500" spans="1:2">
      <c r="A500" s="1">
        <f>IF(Nコード表!F500&gt;Nコード表!F499,Nコード表!F499+1,IF(Nコード表!F500=Nコード表!F499,A499,Nコード表!F500))</f>
        <v>4</v>
      </c>
      <c r="B500" t="str">
        <f>REPT(" ",(A500-1)*2)&amp;"* #"&amp;Nコード表!B500&amp;" """&amp;Nコード表!C500&amp;""""</f>
        <v xml:space="preserve">      * #J9NP14120000 "ゴム硬化剤"</v>
      </c>
    </row>
    <row r="501" spans="1:2">
      <c r="A501" s="1">
        <f>IF(Nコード表!F501&gt;Nコード表!F500,Nコード表!F500+1,IF(Nコード表!F501=Nコード表!F500,A500,Nコード表!F501))</f>
        <v>5</v>
      </c>
      <c r="B501" t="str">
        <f>REPT(" ",(A501-1)*2)&amp;"* #"&amp;Nコード表!B501&amp;" """&amp;Nコード表!C501&amp;""""</f>
        <v xml:space="preserve">        * #J9NP14121100 "メルカプトベンゾチアゾール"</v>
      </c>
    </row>
    <row r="502" spans="1:2">
      <c r="A502" s="1">
        <f>IF(Nコード表!F502&gt;Nコード表!F501,Nコード表!F501+1,IF(Nコード表!F502=Nコード表!F501,A501,Nコード表!F502))</f>
        <v>5</v>
      </c>
      <c r="B502" t="str">
        <f>REPT(" ",(A502-1)*2)&amp;"* #"&amp;Nコード表!B502&amp;" """&amp;Nコード表!C502&amp;""""</f>
        <v xml:space="preserve">        * #J9NP14121200 "チウラムミックス"</v>
      </c>
    </row>
    <row r="503" spans="1:2">
      <c r="A503" s="1">
        <f>IF(Nコード表!F503&gt;Nコード表!F502,Nコード表!F502+1,IF(Nコード表!F503=Nコード表!F502,A502,Nコード表!F503))</f>
        <v>5</v>
      </c>
      <c r="B503" t="str">
        <f>REPT(" ",(A503-1)*2)&amp;"* #"&amp;Nコード表!B503&amp;" """&amp;Nコード表!C503&amp;""""</f>
        <v xml:space="preserve">        * #J9NP14121300 "メルカプトミックス"</v>
      </c>
    </row>
    <row r="504" spans="1:2">
      <c r="A504" s="1">
        <f>IF(Nコード表!F504&gt;Nコード表!F503,Nコード表!F503+1,IF(Nコード表!F504=Nコード表!F503,A503,Nコード表!F504))</f>
        <v>5</v>
      </c>
      <c r="B504" t="str">
        <f>REPT(" ",(A504-1)*2)&amp;"* #"&amp;Nコード表!B504&amp;" """&amp;Nコード表!C504&amp;""""</f>
        <v xml:space="preserve">        * #J9NP14121400 "カルバミックス"</v>
      </c>
    </row>
    <row r="505" spans="1:2">
      <c r="A505" s="1">
        <f>IF(Nコード表!F505&gt;Nコード表!F504,Nコード表!F504+1,IF(Nコード表!F505=Nコード表!F504,A504,Nコード表!F505))</f>
        <v>4</v>
      </c>
      <c r="B505" t="str">
        <f>REPT(" ",(A505-1)*2)&amp;"* #"&amp;Nコード表!B505&amp;" """&amp;Nコード表!C505&amp;""""</f>
        <v xml:space="preserve">      * #J9NP14130000 "Hev b 6.02（ラテックス由来）"</v>
      </c>
    </row>
    <row r="506" spans="1:2">
      <c r="A506" s="1">
        <f>IF(Nコード表!F506&gt;Nコード表!F505,Nコード表!F505+1,IF(Nコード表!F506=Nコード表!F505,A505,Nコード表!F506))</f>
        <v>4</v>
      </c>
      <c r="B506" t="str">
        <f>REPT(" ",(A506-1)*2)&amp;"* #"&amp;Nコード表!B506&amp;" """&amp;Nコード表!C506&amp;""""</f>
        <v xml:space="preserve">      * #J9NP14140000 "黒色ゴムミックス"</v>
      </c>
    </row>
    <row r="507" spans="1:2">
      <c r="A507" s="1">
        <f>IF(Nコード表!F507&gt;Nコード表!F506,Nコード表!F506+1,IF(Nコード表!F507=Nコード表!F506,A506,Nコード表!F507))</f>
        <v>4</v>
      </c>
      <c r="B507" t="str">
        <f>REPT(" ",(A507-1)*2)&amp;"* #"&amp;Nコード表!B507&amp;" """&amp;Nコード表!C507&amp;""""</f>
        <v xml:space="preserve">      * #J9NP14150000 "N-シクロヘキシルベンゾチアゾリルスルフェンアミド"</v>
      </c>
    </row>
    <row r="508" spans="1:2">
      <c r="A508" s="1">
        <f>IF(Nコード表!F508&gt;Nコード表!F507,Nコード表!F507+1,IF(Nコード表!F508=Nコード表!F507,A507,Nコード表!F508))</f>
        <v>4</v>
      </c>
      <c r="B508" t="str">
        <f>REPT(" ",(A508-1)*2)&amp;"* #"&amp;Nコード表!B508&amp;" """&amp;Nコード表!C508&amp;""""</f>
        <v xml:space="preserve">      * #J9NP14160000 "ジベンゾチアジルジスルフィド"</v>
      </c>
    </row>
    <row r="509" spans="1:2">
      <c r="A509" s="1">
        <f>IF(Nコード表!F509&gt;Nコード表!F508,Nコード表!F508+1,IF(Nコード表!F509=Nコード表!F508,A508,Nコード表!F509))</f>
        <v>4</v>
      </c>
      <c r="B509" t="str">
        <f>REPT(" ",(A509-1)*2)&amp;"* #"&amp;Nコード表!B509&amp;" """&amp;Nコード表!C509&amp;""""</f>
        <v xml:space="preserve">      * #J9NP14170000 "ジペンタメチレンチラムジスルフィド"</v>
      </c>
    </row>
    <row r="510" spans="1:2">
      <c r="A510" s="1">
        <f>IF(Nコード表!F510&gt;Nコード表!F509,Nコード表!F509+1,IF(Nコード表!F510=Nコード表!F509,A509,Nコード表!F510))</f>
        <v>4</v>
      </c>
      <c r="B510" t="str">
        <f>REPT(" ",(A510-1)*2)&amp;"* #"&amp;Nコード表!B510&amp;" """&amp;Nコード表!C510&amp;""""</f>
        <v xml:space="preserve">      * #J9NP14180000 "テトラメチルチウラムジスルフィド"</v>
      </c>
    </row>
    <row r="511" spans="1:2">
      <c r="A511" s="1">
        <f>IF(Nコード表!F511&gt;Nコード表!F510,Nコード表!F510+1,IF(Nコード表!F511=Nコード表!F510,A510,Nコード表!F511))</f>
        <v>4</v>
      </c>
      <c r="B511" t="str">
        <f>REPT(" ",(A511-1)*2)&amp;"* #"&amp;Nコード表!B511&amp;" """&amp;Nコード表!C511&amp;""""</f>
        <v xml:space="preserve">      * #J9NP14190000 "テトラメチルチウラムモノスルフィド"</v>
      </c>
    </row>
    <row r="512" spans="1:2">
      <c r="A512" s="1">
        <f>IF(Nコード表!F512&gt;Nコード表!F511,Nコード表!F511+1,IF(Nコード表!F512=Nコード表!F511,A511,Nコード表!F512))</f>
        <v>4</v>
      </c>
      <c r="B512" t="str">
        <f>REPT(" ",(A512-1)*2)&amp;"* #"&amp;Nコード表!B512&amp;" """&amp;Nコード表!C512&amp;""""</f>
        <v xml:space="preserve">      * #J9NP14210000 "メルカプトベンゾチアゾールナトリウム塩"</v>
      </c>
    </row>
    <row r="513" spans="1:2">
      <c r="A513" s="1">
        <f>IF(Nコード表!F513&gt;Nコード表!F512,Nコード表!F512+1,IF(Nコード表!F513=Nコード表!F512,A512,Nコード表!F513))</f>
        <v>4</v>
      </c>
      <c r="B513" t="str">
        <f>REPT(" ",(A513-1)*2)&amp;"* #"&amp;Nコード表!B513&amp;" """&amp;Nコード表!C513&amp;""""</f>
        <v xml:space="preserve">      * #J9NP14220000 "モルホリルメルカプトベンゾチアゾール"</v>
      </c>
    </row>
    <row r="514" spans="1:2">
      <c r="A514" s="1">
        <f>IF(Nコード表!F514&gt;Nコード表!F513,Nコード表!F513+1,IF(Nコード表!F514=Nコード表!F513,A513,Nコード表!F514))</f>
        <v>4</v>
      </c>
      <c r="B514" t="str">
        <f>REPT(" ",(A514-1)*2)&amp;"* #"&amp;Nコード表!B514&amp;" """&amp;Nコード表!C514&amp;""""</f>
        <v xml:space="preserve">      * #J9NP14980000 "ゴム（その他）"</v>
      </c>
    </row>
    <row r="515" spans="1:2">
      <c r="A515" s="1">
        <f>IF(Nコード表!F515&gt;Nコード表!F514,Nコード表!F514+1,IF(Nコード表!F515=Nコード表!F514,A514,Nコード表!F515))</f>
        <v>4</v>
      </c>
      <c r="B515" t="str">
        <f>REPT(" ",(A515-1)*2)&amp;"* #"&amp;Nコード表!B515&amp;" """&amp;Nコード表!C515&amp;""""</f>
        <v xml:space="preserve">      * #J9NP14990000 "ゴム（詳細不明）"</v>
      </c>
    </row>
    <row r="516" spans="1:2">
      <c r="A516" s="1">
        <f>IF(Nコード表!F516&gt;Nコード表!F515,Nコード表!F515+1,IF(Nコード表!F516=Nコード表!F515,A515,Nコード表!F516))</f>
        <v>3</v>
      </c>
      <c r="B516" t="str">
        <f>REPT(" ",(A516-1)*2)&amp;"* #"&amp;Nコード表!B516&amp;" """&amp;Nコード表!C516&amp;""""</f>
        <v xml:space="preserve">    * #J9NP15000000 "樹脂"</v>
      </c>
    </row>
    <row r="517" spans="1:2">
      <c r="A517" s="1">
        <f>IF(Nコード表!F517&gt;Nコード表!F516,Nコード表!F516+1,IF(Nコード表!F517=Nコード表!F516,A516,Nコード表!F517))</f>
        <v>4</v>
      </c>
      <c r="B517" t="str">
        <f>REPT(" ",(A517-1)*2)&amp;"* #"&amp;Nコード表!B517&amp;" """&amp;Nコード表!C517&amp;""""</f>
        <v xml:space="preserve">      * #J9NP15110000 "ロジン(精製松脂)"</v>
      </c>
    </row>
    <row r="518" spans="1:2">
      <c r="A518" s="1">
        <f>IF(Nコード表!F518&gt;Nコード表!F517,Nコード表!F517+1,IF(Nコード表!F518=Nコード表!F517,A517,Nコード表!F518))</f>
        <v>4</v>
      </c>
      <c r="B518" t="str">
        <f>REPT(" ",(A518-1)*2)&amp;"* #"&amp;Nコード表!B518&amp;" """&amp;Nコード表!C518&amp;""""</f>
        <v xml:space="preserve">      * #J9NP15120000 "エポキシ樹脂"</v>
      </c>
    </row>
    <row r="519" spans="1:2">
      <c r="A519" s="1">
        <f>IF(Nコード表!F519&gt;Nコード表!F518,Nコード表!F518+1,IF(Nコード表!F519=Nコード表!F518,A518,Nコード表!F519))</f>
        <v>4</v>
      </c>
      <c r="B519" t="str">
        <f>REPT(" ",(A519-1)*2)&amp;"* #"&amp;Nコード表!B519&amp;" """&amp;Nコード表!C519&amp;""""</f>
        <v xml:space="preserve">      * #J9NP15130000 "ペルーバルサム"</v>
      </c>
    </row>
    <row r="520" spans="1:2">
      <c r="A520" s="1">
        <f>IF(Nコード表!F520&gt;Nコード表!F519,Nコード表!F519+1,IF(Nコード表!F520=Nコード表!F519,A519,Nコード表!F520))</f>
        <v>4</v>
      </c>
      <c r="B520" t="str">
        <f>REPT(" ",(A520-1)*2)&amp;"* #"&amp;Nコード表!B520&amp;" """&amp;Nコード表!C520&amp;""""</f>
        <v xml:space="preserve">      * #J9NP15140000 "p-tert-ブチルフェノールホルムアルデヒド樹脂"</v>
      </c>
    </row>
    <row r="521" spans="1:2">
      <c r="A521" s="1">
        <f>IF(Nコード表!F521&gt;Nコード表!F520,Nコード表!F520+1,IF(Nコード表!F521=Nコード表!F520,A520,Nコード表!F521))</f>
        <v>4</v>
      </c>
      <c r="B521" t="str">
        <f>REPT(" ",(A521-1)*2)&amp;"* #"&amp;Nコード表!B521&amp;" """&amp;Nコード表!C521&amp;""""</f>
        <v xml:space="preserve">      * #J9NP15150000 "アクリル樹脂"</v>
      </c>
    </row>
    <row r="522" spans="1:2">
      <c r="A522" s="1">
        <f>IF(Nコード表!F522&gt;Nコード表!F521,Nコード表!F521+1,IF(Nコード表!F522=Nコード表!F521,A521,Nコード表!F522))</f>
        <v>4</v>
      </c>
      <c r="B522" t="str">
        <f>REPT(" ",(A522-1)*2)&amp;"* #"&amp;Nコード表!B522&amp;" """&amp;Nコード表!C522&amp;""""</f>
        <v xml:space="preserve">      * #J9NP15160000 "4,4'-ジアミノジフェニルメタン"</v>
      </c>
    </row>
    <row r="523" spans="1:2">
      <c r="A523" s="1">
        <f>IF(Nコード表!F523&gt;Nコード表!F522,Nコード表!F522+1,IF(Nコード表!F523=Nコード表!F522,A522,Nコード表!F523))</f>
        <v>4</v>
      </c>
      <c r="B523" t="str">
        <f>REPT(" ",(A523-1)*2)&amp;"* #"&amp;Nコード表!B523&amp;" """&amp;Nコード表!C523&amp;""""</f>
        <v xml:space="preserve">      * #J9NP15170000 "エチレンジアミン二塩酸塩"</v>
      </c>
    </row>
    <row r="524" spans="1:2">
      <c r="A524" s="1">
        <f>IF(Nコード表!F524&gt;Nコード表!F523,Nコード表!F523+1,IF(Nコード表!F524=Nコード表!F523,A523,Nコード表!F524))</f>
        <v>4</v>
      </c>
      <c r="B524" t="str">
        <f>REPT(" ",(A524-1)*2)&amp;"* #"&amp;Nコード表!B524&amp;" """&amp;Nコード表!C524&amp;""""</f>
        <v xml:space="preserve">      * #J9NP15180000 "イソホロンジアミン"</v>
      </c>
    </row>
    <row r="525" spans="1:2">
      <c r="A525" s="1">
        <f>IF(Nコード表!F525&gt;Nコード表!F524,Nコード表!F524+1,IF(Nコード表!F525=Nコード表!F524,A524,Nコード表!F525))</f>
        <v>4</v>
      </c>
      <c r="B525" t="str">
        <f>REPT(" ",(A525-1)*2)&amp;"* #"&amp;Nコード表!B525&amp;" """&amp;Nコード表!C525&amp;""""</f>
        <v xml:space="preserve">      * #J9NP15190000 "ジエチレントリアミン"</v>
      </c>
    </row>
    <row r="526" spans="1:2">
      <c r="A526" s="1">
        <f>IF(Nコード表!F526&gt;Nコード表!F525,Nコード表!F525+1,IF(Nコード表!F526=Nコード表!F525,A525,Nコード表!F526))</f>
        <v>4</v>
      </c>
      <c r="B526" t="str">
        <f>REPT(" ",(A526-1)*2)&amp;"* #"&amp;Nコード表!B526&amp;" """&amp;Nコード表!C526&amp;""""</f>
        <v xml:space="preserve">      * #J9NP15210000 "ヘキサメチレンテトラミン"</v>
      </c>
    </row>
    <row r="527" spans="1:2">
      <c r="A527" s="1">
        <f>IF(Nコード表!F527&gt;Nコード表!F526,Nコード表!F526+1,IF(Nコード表!F527=Nコード表!F526,A526,Nコード表!F527))</f>
        <v>4</v>
      </c>
      <c r="B527" t="str">
        <f>REPT(" ",(A527-1)*2)&amp;"* #"&amp;Nコード表!B527&amp;" """&amp;Nコード表!C527&amp;""""</f>
        <v xml:space="preserve">      * #J9NP15220000 "トリエチレンテトラミン"</v>
      </c>
    </row>
    <row r="528" spans="1:2">
      <c r="A528" s="1">
        <f>IF(Nコード表!F528&gt;Nコード表!F527,Nコード表!F527+1,IF(Nコード表!F528=Nコード表!F527,A527,Nコード表!F528))</f>
        <v>4</v>
      </c>
      <c r="B528" t="str">
        <f>REPT(" ",(A528-1)*2)&amp;"* #"&amp;Nコード表!B528&amp;" """&amp;Nコード表!C528&amp;""""</f>
        <v xml:space="preserve">      * #J9NP15230000 "ビスフェノールA"</v>
      </c>
    </row>
    <row r="529" spans="1:2">
      <c r="A529" s="1">
        <f>IF(Nコード表!F529&gt;Nコード表!F528,Nコード表!F528+1,IF(Nコード表!F529=Nコード表!F528,A528,Nコード表!F529))</f>
        <v>4</v>
      </c>
      <c r="B529" t="str">
        <f>REPT(" ",(A529-1)*2)&amp;"* #"&amp;Nコード表!B529&amp;" """&amp;Nコード表!C529&amp;""""</f>
        <v xml:space="preserve">      * #J9NP15240000 "ビスフェノールA-グリシジルメタクリレート"</v>
      </c>
    </row>
    <row r="530" spans="1:2">
      <c r="A530" s="1">
        <f>IF(Nコード表!F530&gt;Nコード表!F529,Nコード表!F529+1,IF(Nコード表!F530=Nコード表!F529,A529,Nコード表!F530))</f>
        <v>4</v>
      </c>
      <c r="B530" t="str">
        <f>REPT(" ",(A530-1)*2)&amp;"* #"&amp;Nコード表!B530&amp;" """&amp;Nコード表!C530&amp;""""</f>
        <v xml:space="preserve">      * #J9NP15250000 "ブチルグリシジルエーテル"</v>
      </c>
    </row>
    <row r="531" spans="1:2">
      <c r="A531" s="1">
        <f>IF(Nコード表!F531&gt;Nコード表!F530,Nコード表!F530+1,IF(Nコード表!F531=Nコード表!F530,A530,Nコード表!F531))</f>
        <v>4</v>
      </c>
      <c r="B531" t="str">
        <f>REPT(" ",(A531-1)*2)&amp;"* #"&amp;Nコード表!B531&amp;" """&amp;Nコード表!C531&amp;""""</f>
        <v xml:space="preserve">      * #J9NP15260000 "クレシルグリシジルエーテル"</v>
      </c>
    </row>
    <row r="532" spans="1:2">
      <c r="A532" s="1">
        <f>IF(Nコード表!F532&gt;Nコード表!F531,Nコード表!F531+1,IF(Nコード表!F532=Nコード表!F531,A531,Nコード表!F532))</f>
        <v>4</v>
      </c>
      <c r="B532" t="str">
        <f>REPT(" ",(A532-1)*2)&amp;"* #"&amp;Nコード表!B532&amp;" """&amp;Nコード表!C532&amp;""""</f>
        <v xml:space="preserve">      * #J9NP15270000 "フェニルグリシジルエーテル"</v>
      </c>
    </row>
    <row r="533" spans="1:2">
      <c r="A533" s="1">
        <f>IF(Nコード表!F533&gt;Nコード表!F532,Nコード表!F532+1,IF(Nコード表!F533=Nコード表!F532,A532,Nコード表!F533))</f>
        <v>4</v>
      </c>
      <c r="B533" t="str">
        <f>REPT(" ",(A533-1)*2)&amp;"* #"&amp;Nコード表!B533&amp;" """&amp;Nコード表!C533&amp;""""</f>
        <v xml:space="preserve">      * #J9NP15280000 "ヒドロアビエチルアルコール"</v>
      </c>
    </row>
    <row r="534" spans="1:2">
      <c r="A534" s="1">
        <f>IF(Nコード表!F534&gt;Nコード表!F533,Nコード表!F533+1,IF(Nコード表!F534=Nコード表!F533,A533,Nコード表!F534))</f>
        <v>4</v>
      </c>
      <c r="B534" t="str">
        <f>REPT(" ",(A534-1)*2)&amp;"* #"&amp;Nコード表!B534&amp;" """&amp;Nコード表!C534&amp;""""</f>
        <v xml:space="preserve">      * #J9NP15290000 "イソフォロン・ジイソシアネート"</v>
      </c>
    </row>
    <row r="535" spans="1:2">
      <c r="A535" s="1">
        <f>IF(Nコード表!F535&gt;Nコード表!F534,Nコード表!F534+1,IF(Nコード表!F535=Nコード表!F534,A534,Nコード表!F535))</f>
        <v>4</v>
      </c>
      <c r="B535" t="str">
        <f>REPT(" ",(A535-1)*2)&amp;"* #"&amp;Nコード表!B535&amp;" """&amp;Nコード表!C535&amp;""""</f>
        <v xml:space="preserve">      * #J9NP15310000 "p-tert-ブチルフェノール"</v>
      </c>
    </row>
    <row r="536" spans="1:2">
      <c r="A536" s="1">
        <f>IF(Nコード表!F536&gt;Nコード表!F535,Nコード表!F535+1,IF(Nコード表!F536=Nコード表!F535,A535,Nコード表!F536))</f>
        <v>4</v>
      </c>
      <c r="B536" t="str">
        <f>REPT(" ",(A536-1)*2)&amp;"* #"&amp;Nコード表!B536&amp;" """&amp;Nコード表!C536&amp;""""</f>
        <v xml:space="preserve">      * #J9NP15320000 "フタル酸ジブチル"</v>
      </c>
    </row>
    <row r="537" spans="1:2">
      <c r="A537" s="1">
        <f>IF(Nコード表!F537&gt;Nコード表!F536,Nコード表!F536+1,IF(Nコード表!F537=Nコード表!F536,A536,Nコード表!F537))</f>
        <v>4</v>
      </c>
      <c r="B537" t="str">
        <f>REPT(" ",(A537-1)*2)&amp;"* #"&amp;Nコード表!B537&amp;" """&amp;Nコード表!C537&amp;""""</f>
        <v xml:space="preserve">      * #J9NP15330000 "フタル酸ジエチルヘキシル"</v>
      </c>
    </row>
    <row r="538" spans="1:2">
      <c r="A538" s="1">
        <f>IF(Nコード表!F538&gt;Nコード表!F537,Nコード表!F537+1,IF(Nコード表!F538=Nコード表!F537,A537,Nコード表!F538))</f>
        <v>4</v>
      </c>
      <c r="B538" t="str">
        <f>REPT(" ",(A538-1)*2)&amp;"* #"&amp;Nコード表!B538&amp;" """&amp;Nコード表!C538&amp;""""</f>
        <v xml:space="preserve">      * #J9NP15340000 "リン酸トリクレジル"</v>
      </c>
    </row>
    <row r="539" spans="1:2">
      <c r="A539" s="1">
        <f>IF(Nコード表!F539&gt;Nコード表!F538,Nコード表!F538+1,IF(Nコード表!F539=Nコード表!F538,A538,Nコード表!F539))</f>
        <v>4</v>
      </c>
      <c r="B539" t="str">
        <f>REPT(" ",(A539-1)*2)&amp;"* #"&amp;Nコード表!B539&amp;" """&amp;Nコード表!C539&amp;""""</f>
        <v xml:space="preserve">      * #J9NP15350000 "リン酸トリフェニル"</v>
      </c>
    </row>
    <row r="540" spans="1:2">
      <c r="A540" s="1">
        <f>IF(Nコード表!F540&gt;Nコード表!F539,Nコード表!F539+1,IF(Nコード表!F540=Nコード表!F539,A539,Nコード表!F540))</f>
        <v>4</v>
      </c>
      <c r="B540" t="str">
        <f>REPT(" ",(A540-1)*2)&amp;"* #"&amp;Nコード表!B540&amp;" """&amp;Nコード表!C540&amp;""""</f>
        <v xml:space="preserve">      * #J9NP15360000 "フタル酸ジメチル"</v>
      </c>
    </row>
    <row r="541" spans="1:2">
      <c r="A541" s="1">
        <f>IF(Nコード表!F541&gt;Nコード表!F540,Nコード表!F540+1,IF(Nコード表!F541=Nコード表!F540,A540,Nコード表!F541))</f>
        <v>4</v>
      </c>
      <c r="B541" t="str">
        <f>REPT(" ",(A541-1)*2)&amp;"* #"&amp;Nコード表!B541&amp;" """&amp;Nコード表!C541&amp;""""</f>
        <v xml:space="preserve">      * #J9NP15370000 "テレビン油"</v>
      </c>
    </row>
    <row r="542" spans="1:2">
      <c r="A542" s="1">
        <f>IF(Nコード表!F542&gt;Nコード表!F541,Nコード表!F541+1,IF(Nコード表!F542=Nコード表!F541,A541,Nコード表!F542))</f>
        <v>4</v>
      </c>
      <c r="B542" t="str">
        <f>REPT(" ",(A542-1)*2)&amp;"* #"&amp;Nコード表!B542&amp;" """&amp;Nコード表!C542&amp;""""</f>
        <v xml:space="preserve">      * #J9NP15380000 "アビエチン酸"</v>
      </c>
    </row>
    <row r="543" spans="1:2">
      <c r="A543" s="1">
        <f>IF(Nコード表!F543&gt;Nコード表!F542,Nコード表!F542+1,IF(Nコード表!F543=Nコード表!F542,A542,Nコード表!F543))</f>
        <v>4</v>
      </c>
      <c r="B543" t="str">
        <f>REPT(" ",(A543-1)*2)&amp;"* #"&amp;Nコード表!B543&amp;" """&amp;Nコード表!C543&amp;""""</f>
        <v xml:space="preserve">      * #J9NP15980000 "樹脂（その他）"</v>
      </c>
    </row>
    <row r="544" spans="1:2">
      <c r="A544" s="1">
        <f>IF(Nコード表!F544&gt;Nコード表!F543,Nコード表!F543+1,IF(Nコード表!F544=Nコード表!F543,A543,Nコード表!F544))</f>
        <v>4</v>
      </c>
      <c r="B544" t="str">
        <f>REPT(" ",(A544-1)*2)&amp;"* #"&amp;Nコード表!B544&amp;" """&amp;Nコード表!C544&amp;""""</f>
        <v xml:space="preserve">      * #J9NP15990000 "樹脂（詳細不明）"</v>
      </c>
    </row>
    <row r="545" spans="1:2">
      <c r="A545" s="1">
        <f>IF(Nコード表!F545&gt;Nコード表!F544,Nコード表!F544+1,IF(Nコード表!F545=Nコード表!F544,A544,Nコード表!F545))</f>
        <v>3</v>
      </c>
      <c r="B545" t="str">
        <f>REPT(" ",(A545-1)*2)&amp;"* #"&amp;Nコード表!B545&amp;" """&amp;Nコード表!C545&amp;""""</f>
        <v xml:space="preserve">    * #J9NP16000000 "防腐剤または殺生物剤"</v>
      </c>
    </row>
    <row r="546" spans="1:2">
      <c r="A546" s="1">
        <f>IF(Nコード表!F546&gt;Nコード表!F545,Nコード表!F545+1,IF(Nコード表!F546=Nコード表!F545,A545,Nコード表!F546))</f>
        <v>4</v>
      </c>
      <c r="B546" t="str">
        <f>REPT(" ",(A546-1)*2)&amp;"* #"&amp;Nコード表!B546&amp;" """&amp;Nコード表!C546&amp;""""</f>
        <v xml:space="preserve">      * #J9NP16110000 "2-ブロモ-2-ニトロプロパン-1,3-ジオール（ブロノポール）"</v>
      </c>
    </row>
    <row r="547" spans="1:2">
      <c r="A547" s="1">
        <f>IF(Nコード表!F547&gt;Nコード表!F546,Nコード表!F546+1,IF(Nコード表!F547=Nコード表!F546,A546,Nコード表!F547))</f>
        <v>4</v>
      </c>
      <c r="B547" t="str">
        <f>REPT(" ",(A547-1)*2)&amp;"* #"&amp;Nコード表!B547&amp;" """&amp;Nコード表!C547&amp;""""</f>
        <v xml:space="preserve">      * #J9NP16120000 "DMDMヒダントイン"</v>
      </c>
    </row>
    <row r="548" spans="1:2">
      <c r="A548" s="1">
        <f>IF(Nコード表!F548&gt;Nコード表!F547,Nコード表!F547+1,IF(Nコード表!F548=Nコード表!F547,A547,Nコード表!F548))</f>
        <v>4</v>
      </c>
      <c r="B548" t="str">
        <f>REPT(" ",(A548-1)*2)&amp;"* #"&amp;Nコード表!B548&amp;" """&amp;Nコード表!C548&amp;""""</f>
        <v xml:space="preserve">      * #J9NP16130000 "メチルクロロイソチアゾリノンとメチルイソチアゾリニロン"</v>
      </c>
    </row>
    <row r="549" spans="1:2">
      <c r="A549" s="1">
        <f>IF(Nコード表!F549&gt;Nコード表!F548,Nコード表!F548+1,IF(Nコード表!F549=Nコード表!F548,A548,Nコード表!F549))</f>
        <v>4</v>
      </c>
      <c r="B549" t="str">
        <f>REPT(" ",(A549-1)*2)&amp;"* #"&amp;Nコード表!B549&amp;" """&amp;Nコード表!C549&amp;""""</f>
        <v xml:space="preserve">      * #J9NP16140000 "メチルイソチアゾリニロン"</v>
      </c>
    </row>
    <row r="550" spans="1:2">
      <c r="A550" s="1">
        <f>IF(Nコード表!F550&gt;Nコード表!F549,Nコード表!F549+1,IF(Nコード表!F550=Nコード表!F549,A549,Nコード表!F550))</f>
        <v>4</v>
      </c>
      <c r="B550" t="str">
        <f>REPT(" ",(A550-1)*2)&amp;"* #"&amp;Nコード表!B550&amp;" """&amp;Nコード表!C550&amp;""""</f>
        <v xml:space="preserve">      * #J9NP16150000 "メチルジブロモグルタニトリル/フェノキシエタノール"</v>
      </c>
    </row>
    <row r="551" spans="1:2">
      <c r="A551" s="1">
        <f>IF(Nコード表!F551&gt;Nコード表!F550,Nコード表!F550+1,IF(Nコード表!F551=Nコード表!F550,A550,Nコード表!F551))</f>
        <v>4</v>
      </c>
      <c r="B551" t="str">
        <f>REPT(" ",(A551-1)*2)&amp;"* #"&amp;Nコード表!B551&amp;" """&amp;Nコード表!C551&amp;""""</f>
        <v xml:space="preserve">      * #J9NP16160000 "パラオキシ安息香酸メチル"</v>
      </c>
    </row>
    <row r="552" spans="1:2">
      <c r="A552" s="1">
        <f>IF(Nコード表!F552&gt;Nコード表!F551,Nコード表!F551+1,IF(Nコード表!F552=Nコード表!F551,A551,Nコード表!F552))</f>
        <v>4</v>
      </c>
      <c r="B552" t="str">
        <f>REPT(" ",(A552-1)*2)&amp;"* #"&amp;Nコード表!B552&amp;" """&amp;Nコード表!C552&amp;""""</f>
        <v xml:space="preserve">      * #J9NP16170000 "パラオキシ安息香酸エチル"</v>
      </c>
    </row>
    <row r="553" spans="1:2">
      <c r="A553" s="1">
        <f>IF(Nコード表!F553&gt;Nコード表!F552,Nコード表!F552+1,IF(Nコード表!F553=Nコード表!F552,A552,Nコード表!F553))</f>
        <v>4</v>
      </c>
      <c r="B553" t="str">
        <f>REPT(" ",(A553-1)*2)&amp;"* #"&amp;Nコード表!B553&amp;" """&amp;Nコード表!C553&amp;""""</f>
        <v xml:space="preserve">      * #J9NP16180000 "パラオキシ安息香酸プロピル"</v>
      </c>
    </row>
    <row r="554" spans="1:2">
      <c r="A554" s="1">
        <f>IF(Nコード表!F554&gt;Nコード表!F553,Nコード表!F553+1,IF(Nコード表!F554=Nコード表!F553,A553,Nコード表!F554))</f>
        <v>4</v>
      </c>
      <c r="B554" t="str">
        <f>REPT(" ",(A554-1)*2)&amp;"* #"&amp;Nコード表!B554&amp;" """&amp;Nコード表!C554&amp;""""</f>
        <v xml:space="preserve">      * #J9NP16190000 "パラオキシ安息香酸ブチル"</v>
      </c>
    </row>
    <row r="555" spans="1:2">
      <c r="A555" s="1">
        <f>IF(Nコード表!F555&gt;Nコード表!F554,Nコード表!F554+1,IF(Nコード表!F555=Nコード表!F554,A554,Nコード表!F555))</f>
        <v>4</v>
      </c>
      <c r="B555" t="str">
        <f>REPT(" ",(A555-1)*2)&amp;"* #"&amp;Nコード表!B555&amp;" """&amp;Nコード表!C555&amp;""""</f>
        <v xml:space="preserve">      * #J9NP16210000 "ジアゾリジニル尿素"</v>
      </c>
    </row>
    <row r="556" spans="1:2">
      <c r="A556" s="1">
        <f>IF(Nコード表!F556&gt;Nコード表!F555,Nコード表!F555+1,IF(Nコード表!F556=Nコード表!F555,A555,Nコード表!F556))</f>
        <v>4</v>
      </c>
      <c r="B556" t="str">
        <f>REPT(" ",(A556-1)*2)&amp;"* #"&amp;Nコード表!B556&amp;" """&amp;Nコード表!C556&amp;""""</f>
        <v xml:space="preserve">      * #J9NP16220000 "イミダゾリジニル尿素"</v>
      </c>
    </row>
    <row r="557" spans="1:2">
      <c r="A557" s="1">
        <f>IF(Nコード表!F557&gt;Nコード表!F556,Nコード表!F556+1,IF(Nコード表!F557=Nコード表!F556,A556,Nコード表!F557))</f>
        <v>4</v>
      </c>
      <c r="B557" t="str">
        <f>REPT(" ",(A557-1)*2)&amp;"* #"&amp;Nコード表!B557&amp;" """&amp;Nコード表!C557&amp;""""</f>
        <v xml:space="preserve">      * #J9NP16230000 "フェンティクロル"</v>
      </c>
    </row>
    <row r="558" spans="1:2">
      <c r="A558" s="1">
        <f>IF(Nコード表!F558&gt;Nコード表!F557,Nコード表!F557+1,IF(Nコード表!F558=Nコード表!F557,A557,Nコード表!F558))</f>
        <v>4</v>
      </c>
      <c r="B558" t="str">
        <f>REPT(" ",(A558-1)*2)&amp;"* #"&amp;Nコード表!B558&amp;" """&amp;Nコード表!C558&amp;""""</f>
        <v xml:space="preserve">      * #J9NP16980000 "防腐剤または殺生物剤（その他）"</v>
      </c>
    </row>
    <row r="559" spans="1:2">
      <c r="A559" s="1">
        <f>IF(Nコード表!F559&gt;Nコード表!F558,Nコード表!F558+1,IF(Nコード表!F559=Nコード表!F558,A558,Nコード表!F559))</f>
        <v>4</v>
      </c>
      <c r="B559" t="str">
        <f>REPT(" ",(A559-1)*2)&amp;"* #"&amp;Nコード表!B559&amp;" """&amp;Nコード表!C559&amp;""""</f>
        <v xml:space="preserve">      * #J9NP16990000 "防腐剤または殺生物剤（詳細不明）"</v>
      </c>
    </row>
    <row r="560" spans="1:2">
      <c r="A560" s="1">
        <f>IF(Nコード表!F560&gt;Nコード表!F559,Nコード表!F559+1,IF(Nコード表!F560=Nコード表!F559,A559,Nコード表!F560))</f>
        <v>3</v>
      </c>
      <c r="B560" t="str">
        <f>REPT(" ",(A560-1)*2)&amp;"* #"&amp;Nコード表!B560&amp;" """&amp;Nコード表!C560&amp;""""</f>
        <v xml:space="preserve">    * #J9NP17000000 "染料"</v>
      </c>
    </row>
    <row r="561" spans="1:2">
      <c r="A561" s="1">
        <f>IF(Nコード表!F561&gt;Nコード表!F560,Nコード表!F560+1,IF(Nコード表!F561=Nコード表!F560,A560,Nコード表!F561))</f>
        <v>2</v>
      </c>
      <c r="B561" t="str">
        <f>REPT(" ",(A561-1)*2)&amp;"* #"&amp;Nコード表!B561&amp;" """&amp;Nコード表!C561&amp;""""</f>
        <v xml:space="preserve">  * #J9NQ00000000 "化学物質"</v>
      </c>
    </row>
    <row r="562" spans="1:2">
      <c r="A562" s="1">
        <f>IF(Nコード表!F562&gt;Nコード表!F561,Nコード表!F561+1,IF(Nコード表!F562=Nコード表!F561,A561,Nコード表!F562))</f>
        <v>3</v>
      </c>
      <c r="B562" t="str">
        <f>REPT(" ",(A562-1)*2)&amp;"* #"&amp;Nコード表!B562&amp;" """&amp;Nコード表!C562&amp;""""</f>
        <v xml:space="preserve">    * #J9NQ11000000 "イソシアネート"</v>
      </c>
    </row>
    <row r="563" spans="1:2">
      <c r="A563" s="1">
        <f>IF(Nコード表!F563&gt;Nコード表!F562,Nコード表!F562+1,IF(Nコード表!F563=Nコード表!F562,A562,Nコード表!F563))</f>
        <v>4</v>
      </c>
      <c r="B563" t="str">
        <f>REPT(" ",(A563-1)*2)&amp;"* #"&amp;Nコード表!B563&amp;" """&amp;Nコード表!C563&amp;""""</f>
        <v xml:space="preserve">      * #J9NQ11110000 "イソシアネート TDI"</v>
      </c>
    </row>
    <row r="564" spans="1:2">
      <c r="A564" s="1">
        <f>IF(Nコード表!F564&gt;Nコード表!F563,Nコード表!F563+1,IF(Nコード表!F564=Nコード表!F563,A563,Nコード表!F564))</f>
        <v>4</v>
      </c>
      <c r="B564" t="str">
        <f>REPT(" ",(A564-1)*2)&amp;"* #"&amp;Nコード表!B564&amp;" """&amp;Nコード表!C564&amp;""""</f>
        <v xml:space="preserve">      * #J9NQ11120000 "イソシアネート MDI"</v>
      </c>
    </row>
    <row r="565" spans="1:2">
      <c r="A565" s="1">
        <f>IF(Nコード表!F565&gt;Nコード表!F564,Nコード表!F564+1,IF(Nコード表!F565=Nコード表!F564,A564,Nコード表!F565))</f>
        <v>4</v>
      </c>
      <c r="B565" t="str">
        <f>REPT(" ",(A565-1)*2)&amp;"* #"&amp;Nコード表!B565&amp;" """&amp;Nコード表!C565&amp;""""</f>
        <v xml:space="preserve">      * #J9NQ11130000 "イソシアネート HDI"</v>
      </c>
    </row>
    <row r="566" spans="1:2">
      <c r="A566" s="1">
        <f>IF(Nコード表!F566&gt;Nコード表!F565,Nコード表!F565+1,IF(Nコード表!F566=Nコード表!F565,A565,Nコード表!F566))</f>
        <v>4</v>
      </c>
      <c r="B566" t="str">
        <f>REPT(" ",(A566-1)*2)&amp;"* #"&amp;Nコード表!B566&amp;" """&amp;Nコード表!C566&amp;""""</f>
        <v xml:space="preserve">      * #J9NQ11980000 "イソシアネート（その他）"</v>
      </c>
    </row>
    <row r="567" spans="1:2">
      <c r="A567" s="1">
        <f>IF(Nコード表!F567&gt;Nコード表!F566,Nコード表!F566+1,IF(Nコード表!F567=Nコード表!F566,A566,Nコード表!F567))</f>
        <v>4</v>
      </c>
      <c r="B567" t="str">
        <f>REPT(" ",(A567-1)*2)&amp;"* #"&amp;Nコード表!B567&amp;" """&amp;Nコード表!C567&amp;""""</f>
        <v xml:space="preserve">      * #J9NQ11990000 "イソシアネート（詳細不明）"</v>
      </c>
    </row>
    <row r="568" spans="1:2">
      <c r="A568" s="1">
        <f>IF(Nコード表!F568&gt;Nコード表!F567,Nコード表!F567+1,IF(Nコード表!F568=Nコード表!F567,A567,Nコード表!F568))</f>
        <v>3</v>
      </c>
      <c r="B568" t="str">
        <f>REPT(" ",(A568-1)*2)&amp;"* #"&amp;Nコード表!B568&amp;" """&amp;Nコード表!C568&amp;""""</f>
        <v xml:space="preserve">    * #J9NQ12000000 "ピキア"</v>
      </c>
    </row>
    <row r="569" spans="1:2">
      <c r="A569" s="1">
        <f>IF(Nコード表!F569&gt;Nコード表!F568,Nコード表!F568+1,IF(Nコード表!F569=Nコード表!F568,A568,Nコード表!F569))</f>
        <v>4</v>
      </c>
      <c r="B569" t="str">
        <f>REPT(" ",(A569-1)*2)&amp;"* #"&amp;Nコード表!B569&amp;" """&amp;Nコード表!C569&amp;""""</f>
        <v xml:space="preserve">      * #J9NQ12110000 "ピキア精製酵母成分"</v>
      </c>
    </row>
    <row r="570" spans="1:2">
      <c r="A570" s="1">
        <f>IF(Nコード表!F570&gt;Nコード表!F569,Nコード表!F569+1,IF(Nコード表!F570=Nコード表!F569,A569,Nコード表!F570))</f>
        <v>4</v>
      </c>
      <c r="B570" t="str">
        <f>REPT(" ",(A570-1)*2)&amp;"* #"&amp;Nコード表!B570&amp;" """&amp;Nコード表!C570&amp;""""</f>
        <v xml:space="preserve">      * #J9NQ12120000 "ピキア粗抽出物"</v>
      </c>
    </row>
    <row r="571" spans="1:2">
      <c r="A571" s="1">
        <f>IF(Nコード表!F571&gt;Nコード表!F570,Nコード表!F570+1,IF(Nコード表!F571=Nコード表!F570,A570,Nコード表!F571))</f>
        <v>4</v>
      </c>
      <c r="B571" t="str">
        <f>REPT(" ",(A571-1)*2)&amp;"* #"&amp;Nコード表!B571&amp;" """&amp;Nコード表!C571&amp;""""</f>
        <v xml:space="preserve">      * #J9NQ12130000 "ピキア培養上清"</v>
      </c>
    </row>
    <row r="572" spans="1:2">
      <c r="A572" s="1">
        <f>IF(Nコード表!F572&gt;Nコード表!F571,Nコード表!F571+1,IF(Nコード表!F572=Nコード表!F571,A571,Nコード表!F572))</f>
        <v>4</v>
      </c>
      <c r="B572" t="str">
        <f>REPT(" ",(A572-1)*2)&amp;"* #"&amp;Nコード表!B572&amp;" """&amp;Nコード表!C572&amp;""""</f>
        <v xml:space="preserve">      * #J9NQ12980000 "ピキア（その他）"</v>
      </c>
    </row>
    <row r="573" spans="1:2">
      <c r="A573" s="1">
        <f>IF(Nコード表!F573&gt;Nコード表!F572,Nコード表!F572+1,IF(Nコード表!F573=Nコード表!F572,A572,Nコード表!F573))</f>
        <v>4</v>
      </c>
      <c r="B573" t="str">
        <f>REPT(" ",(A573-1)*2)&amp;"* #"&amp;Nコード表!B573&amp;" """&amp;Nコード表!C573&amp;""""</f>
        <v xml:space="preserve">      * #J9NQ12990000 "ピキア（詳細不明）"</v>
      </c>
    </row>
    <row r="574" spans="1:2">
      <c r="A574" s="1">
        <f>IF(Nコード表!F574&gt;Nコード表!F573,Nコード表!F573+1,IF(Nコード表!F574=Nコード表!F573,A573,Nコード表!F574))</f>
        <v>3</v>
      </c>
      <c r="B574" t="str">
        <f>REPT(" ",(A574-1)*2)&amp;"* #"&amp;Nコード表!B574&amp;" """&amp;Nコード表!C574&amp;""""</f>
        <v xml:space="preserve">    * #J9NQ13000000 "その他の化学物質"</v>
      </c>
    </row>
    <row r="575" spans="1:2">
      <c r="A575" s="1">
        <f>IF(Nコード表!F575&gt;Nコード表!F574,Nコード表!F574+1,IF(Nコード表!F575=Nコード表!F574,A574,Nコード表!F575))</f>
        <v>4</v>
      </c>
      <c r="B575" t="str">
        <f>REPT(" ",(A575-1)*2)&amp;"* #"&amp;Nコード表!B575&amp;" """&amp;Nコード表!C575&amp;""""</f>
        <v xml:space="preserve">      * #J9NQ13110000 "セメント"</v>
      </c>
    </row>
    <row r="576" spans="1:2">
      <c r="A576" s="1">
        <f>IF(Nコード表!F576&gt;Nコード表!F575,Nコード表!F575+1,IF(Nコード表!F576=Nコード表!F575,A575,Nコード表!F576))</f>
        <v>4</v>
      </c>
      <c r="B576" t="str">
        <f>REPT(" ",(A576-1)*2)&amp;"* #"&amp;Nコード表!B576&amp;" """&amp;Nコード表!C576&amp;""""</f>
        <v xml:space="preserve">      * #J9NQ13120000 "過酸化水素"</v>
      </c>
    </row>
    <row r="577" spans="1:2">
      <c r="A577" s="1">
        <f>IF(Nコード表!F577&gt;Nコード表!F576,Nコード表!F576+1,IF(Nコード表!F577=Nコード表!F576,A576,Nコード表!F577))</f>
        <v>4</v>
      </c>
      <c r="B577" t="str">
        <f>REPT(" ",(A577-1)*2)&amp;"* #"&amp;Nコード表!B577&amp;" """&amp;Nコード表!C577&amp;""""</f>
        <v xml:space="preserve">      * #J9NQ13130000 "カインミックス"</v>
      </c>
    </row>
    <row r="578" spans="1:2">
      <c r="A578" s="1">
        <f>IF(Nコード表!F578&gt;Nコード表!F577,Nコード表!F577+1,IF(Nコード表!F578=Nコード表!F577,A577,Nコード表!F578))</f>
        <v>4</v>
      </c>
      <c r="B578" t="str">
        <f>REPT(" ",(A578-1)*2)&amp;"* #"&amp;Nコード表!B578&amp;" """&amp;Nコード表!C578&amp;""""</f>
        <v xml:space="preserve">      * #J9NQ13140000 "パラベンミックス"</v>
      </c>
    </row>
    <row r="579" spans="1:2">
      <c r="A579" s="1">
        <f>IF(Nコード表!F579&gt;Nコード表!F578,Nコード表!F578+1,IF(Nコード表!F579=Nコード表!F578,A578,Nコード表!F579))</f>
        <v>4</v>
      </c>
      <c r="B579" t="str">
        <f>REPT(" ",(A579-1)*2)&amp;"* #"&amp;Nコード表!B579&amp;" """&amp;Nコード表!C579&amp;""""</f>
        <v xml:space="preserve">      * #J9NQ13150000 "イソチアゾリノンミックス"</v>
      </c>
    </row>
    <row r="580" spans="1:2">
      <c r="A580" s="1">
        <f>IF(Nコード表!F580&gt;Nコード表!F579,Nコード表!F579+1,IF(Nコード表!F580=Nコード表!F579,A579,Nコード表!F580))</f>
        <v>4</v>
      </c>
      <c r="B580" t="str">
        <f>REPT(" ",(A580-1)*2)&amp;"* #"&amp;Nコード表!B580&amp;" """&amp;Nコード表!C580&amp;""""</f>
        <v xml:space="preserve">      * #J9NQ13160000 "キチン・キトサン"</v>
      </c>
    </row>
    <row r="581" spans="1:2">
      <c r="A581" s="1">
        <f>IF(Nコード表!F581&gt;Nコード表!F580,Nコード表!F580+1,IF(Nコード表!F581=Nコード表!F580,A580,Nコード表!F581))</f>
        <v>4</v>
      </c>
      <c r="B581" t="str">
        <f>REPT(" ",(A581-1)*2)&amp;"* #"&amp;Nコード表!B581&amp;" """&amp;Nコード表!C581&amp;""""</f>
        <v xml:space="preserve">      * #J9NQ13980000 "その他の化学物質（その他）"</v>
      </c>
    </row>
    <row r="582" spans="1:2">
      <c r="A582" s="1">
        <f>IF(Nコード表!F582&gt;Nコード表!F581,Nコード表!F581+1,IF(Nコード表!F582=Nコード表!F581,A581,Nコード表!F582))</f>
        <v>4</v>
      </c>
      <c r="B582" t="str">
        <f>REPT(" ",(A582-1)*2)&amp;"* #"&amp;Nコード表!B582&amp;" """&amp;Nコード表!C582&amp;""""</f>
        <v xml:space="preserve">      * #J9NQ13990000 "その他の化学物質（詳細不明）"</v>
      </c>
    </row>
    <row r="583" spans="1:2">
      <c r="A583" s="1">
        <f>IF(Nコード表!F583&gt;Nコード表!F582,Nコード表!F582+1,IF(Nコード表!F583=Nコード表!F582,A582,Nコード表!F583))</f>
        <v>2</v>
      </c>
      <c r="B583" t="str">
        <f>REPT(" ",(A583-1)*2)&amp;"* #"&amp;Nコード表!B583&amp;" """&amp;Nコード表!C583&amp;""""</f>
        <v xml:space="preserve">  * #J9NR00000000 "生体由来"</v>
      </c>
    </row>
    <row r="584" spans="1:2">
      <c r="A584" s="1">
        <f>IF(Nコード表!F584&gt;Nコード表!F583,Nコード表!F583+1,IF(Nコード表!F584=Nコード表!F583,A583,Nコード表!F584))</f>
        <v>3</v>
      </c>
      <c r="B584" t="str">
        <f>REPT(" ",(A584-1)*2)&amp;"* #"&amp;Nコード表!B584&amp;" """&amp;Nコード表!C584&amp;""""</f>
        <v xml:space="preserve">    * #J9NR11000000 "ヒト由来"</v>
      </c>
    </row>
    <row r="585" spans="1:2">
      <c r="A585" s="1">
        <f>IF(Nコード表!F585&gt;Nコード表!F584,Nコード表!F584+1,IF(Nコード表!F585=Nコード表!F584,A584,Nコード表!F585))</f>
        <v>4</v>
      </c>
      <c r="B585" t="str">
        <f>REPT(" ",(A585-1)*2)&amp;"* #"&amp;Nコード表!B585&amp;" """&amp;Nコード表!C585&amp;""""</f>
        <v xml:space="preserve">      * #J9NR11110000 "ヒトインスリン"</v>
      </c>
    </row>
    <row r="586" spans="1:2">
      <c r="A586" s="1">
        <f>IF(Nコード表!F586&gt;Nコード表!F585,Nコード表!F585+1,IF(Nコード表!F586=Nコード表!F585,A585,Nコード表!F586))</f>
        <v>4</v>
      </c>
      <c r="B586" t="str">
        <f>REPT(" ",(A586-1)*2)&amp;"* #"&amp;Nコード表!B586&amp;" """&amp;Nコード表!C586&amp;""""</f>
        <v xml:space="preserve">      * #J9NR11120000 "ヒト汗"</v>
      </c>
    </row>
    <row r="587" spans="1:2">
      <c r="A587" s="1">
        <f>IF(Nコード表!F587&gt;Nコード表!F586,Nコード表!F586+1,IF(Nコード表!F587=Nコード表!F586,A586,Nコード表!F587))</f>
        <v>4</v>
      </c>
      <c r="B587" t="str">
        <f>REPT(" ",(A587-1)*2)&amp;"* #"&amp;Nコード表!B587&amp;" """&amp;Nコード表!C587&amp;""""</f>
        <v xml:space="preserve">      * #J9NR11130000 "ヒトセミナルプラズマ"</v>
      </c>
    </row>
    <row r="588" spans="1:2">
      <c r="A588" s="1">
        <f>IF(Nコード表!F588&gt;Nコード表!F587,Nコード表!F587+1,IF(Nコード表!F588=Nコード表!F587,A587,Nコード表!F588))</f>
        <v>4</v>
      </c>
      <c r="B588" t="str">
        <f>REPT(" ",(A588-1)*2)&amp;"* #"&amp;Nコード表!B588&amp;" """&amp;Nコード表!C588&amp;""""</f>
        <v xml:space="preserve">      * #J9NR11980000 "ヒト由来（その他）"</v>
      </c>
    </row>
    <row r="589" spans="1:2">
      <c r="A589" s="1">
        <f>IF(Nコード表!F589&gt;Nコード表!F588,Nコード表!F588+1,IF(Nコード表!F589=Nコード表!F588,A588,Nコード表!F589))</f>
        <v>4</v>
      </c>
      <c r="B589" t="str">
        <f>REPT(" ",(A589-1)*2)&amp;"* #"&amp;Nコード表!B589&amp;" """&amp;Nコード表!C589&amp;""""</f>
        <v xml:space="preserve">      * #J9NR11990000 "ヒト由来（詳細不明）"</v>
      </c>
    </row>
    <row r="590" spans="1:2">
      <c r="A590" s="1">
        <f>IF(Nコード表!F590&gt;Nコード表!F589,Nコード表!F589+1,IF(Nコード表!F590=Nコード表!F589,A589,Nコード表!F590))</f>
        <v>2</v>
      </c>
      <c r="B590" t="str">
        <f>REPT(" ",(A590-1)*2)&amp;"* #"&amp;Nコード表!B590&amp;" """&amp;Nコード表!C590&amp;""""</f>
        <v xml:space="preserve">  * #J9NS00000000 "医療材料"</v>
      </c>
    </row>
    <row r="591" spans="1:2">
      <c r="A591" s="1">
        <f>IF(Nコード表!F591&gt;Nコード表!F590,Nコード表!F590+1,IF(Nコード表!F591=Nコード表!F590,A590,Nコード表!F591))</f>
        <v>3</v>
      </c>
      <c r="B591" t="str">
        <f>REPT(" ",(A591-1)*2)&amp;"* #"&amp;Nコード表!B591&amp;" """&amp;Nコード表!C591&amp;""""</f>
        <v xml:space="preserve">    * #J9NS11000000 "生体材料"</v>
      </c>
    </row>
    <row r="592" spans="1:2">
      <c r="A592" s="1">
        <f>IF(Nコード表!F592&gt;Nコード表!F591,Nコード表!F591+1,IF(Nコード表!F592=Nコード表!F591,A591,Nコード表!F592))</f>
        <v>2</v>
      </c>
      <c r="B592" t="str">
        <f>REPT(" ",(A592-1)*2)&amp;"* #"&amp;Nコード表!B592&amp;" """&amp;Nコード表!C592&amp;""""</f>
        <v xml:space="preserve">  * #J9NT00000000 "アルコール（食物以外）"</v>
      </c>
    </row>
    <row r="593" spans="1:2">
      <c r="A593" s="1">
        <f>IF(Nコード表!F593&gt;Nコード表!F592,Nコード表!F592+1,IF(Nコード表!F593=Nコード表!F592,A592,Nコード表!F593))</f>
        <v>3</v>
      </c>
      <c r="B593" t="str">
        <f>REPT(" ",(A593-1)*2)&amp;"* #"&amp;Nコード表!B593&amp;" """&amp;Nコード表!C593&amp;""""</f>
        <v xml:space="preserve">    * #J9NT11000000 "アルコール"</v>
      </c>
    </row>
    <row r="594" spans="1:2">
      <c r="A594" s="1">
        <f>IF(Nコード表!F594&gt;Nコード表!F593,Nコード表!F593+1,IF(Nコード表!F594=Nコード表!F593,A593,Nコード表!F594))</f>
        <v>4</v>
      </c>
      <c r="B594" t="str">
        <f>REPT(" ",(A594-1)*2)&amp;"* #"&amp;Nコード表!B594&amp;" """&amp;Nコード表!C594&amp;""""</f>
        <v xml:space="preserve">      * #J9NT11110000 "エタノール"</v>
      </c>
    </row>
    <row r="595" spans="1:2">
      <c r="A595" s="1">
        <f>IF(Nコード表!F595&gt;Nコード表!F594,Nコード表!F594+1,IF(Nコード表!F595=Nコード表!F594,A594,Nコード表!F595))</f>
        <v>5</v>
      </c>
      <c r="B595" t="str">
        <f>REPT(" ",(A595-1)*2)&amp;"* #"&amp;Nコード表!B595&amp;" """&amp;Nコード表!C595&amp;""""</f>
        <v xml:space="preserve">        * #J9NT11111100 "エタノール消毒剤"</v>
      </c>
    </row>
    <row r="596" spans="1:2">
      <c r="A596" s="1">
        <f>IF(Nコード表!F596&gt;Nコード表!F595,Nコード表!F595+1,IF(Nコード表!F596=Nコード表!F595,A595,Nコード表!F596))</f>
        <v>4</v>
      </c>
      <c r="B596" t="str">
        <f>REPT(" ",(A596-1)*2)&amp;"* #"&amp;Nコード表!B596&amp;" """&amp;Nコード表!C596&amp;""""</f>
        <v xml:space="preserve">      * #J9NT11120000 "メタノール"</v>
      </c>
    </row>
    <row r="597" spans="1:2">
      <c r="A597" s="1">
        <f>IF(Nコード表!F597&gt;Nコード表!F596,Nコード表!F596+1,IF(Nコード表!F597=Nコード表!F596,A596,Nコード表!F597))</f>
        <v>4</v>
      </c>
      <c r="B597" t="str">
        <f>REPT(" ",(A597-1)*2)&amp;"* #"&amp;Nコード表!B597&amp;" """&amp;Nコード表!C597&amp;""""</f>
        <v xml:space="preserve">      * #J9NT11130000 "プロパノール"</v>
      </c>
    </row>
    <row r="598" spans="1:2">
      <c r="A598" s="1">
        <f>IF(Nコード表!F598&gt;Nコード表!F597,Nコード表!F597+1,IF(Nコード表!F598=Nコード表!F597,A597,Nコード表!F598))</f>
        <v>5</v>
      </c>
      <c r="B598" t="str">
        <f>REPT(" ",(A598-1)*2)&amp;"* #"&amp;Nコード表!B598&amp;" """&amp;Nコード表!C598&amp;""""</f>
        <v xml:space="preserve">        * #J9NT11131100 "プロパノール消毒剤"</v>
      </c>
    </row>
    <row r="599" spans="1:2">
      <c r="A599" s="1">
        <f>IF(Nコード表!F599&gt;Nコード表!F598,Nコード表!F598+1,IF(Nコード表!F599=Nコード表!F598,A598,Nコード表!F599))</f>
        <v>4</v>
      </c>
      <c r="B599" t="str">
        <f>REPT(" ",(A599-1)*2)&amp;"* #"&amp;Nコード表!B599&amp;" """&amp;Nコード表!C599&amp;""""</f>
        <v xml:space="preserve">      * #J9NT11140000 "グリセリン"</v>
      </c>
    </row>
    <row r="600" spans="1:2">
      <c r="A600" s="1">
        <f>IF(Nコード表!F600&gt;Nコード表!F599,Nコード表!F599+1,IF(Nコード表!F600=Nコード表!F599,A599,Nコード表!F600))</f>
        <v>4</v>
      </c>
      <c r="B600" t="str">
        <f>REPT(" ",(A600-1)*2)&amp;"* #"&amp;Nコード表!B600&amp;" """&amp;Nコード表!C600&amp;""""</f>
        <v xml:space="preserve">      * #J9NT11980000 "アルコール（その他）"</v>
      </c>
    </row>
    <row r="601" spans="1:2">
      <c r="A601" s="1">
        <f>IF(Nコード表!F601&gt;Nコード表!F600,Nコード表!F600+1,IF(Nコード表!F601=Nコード表!F600,A600,Nコード表!F601))</f>
        <v>4</v>
      </c>
      <c r="B601" t="str">
        <f>REPT(" ",(A601-1)*2)&amp;"* #"&amp;Nコード表!B601&amp;" """&amp;Nコード表!C601&amp;""""</f>
        <v xml:space="preserve">      * #J9NT11990000 "アルコール（詳細不明）"</v>
      </c>
    </row>
    <row r="602" spans="1:2">
      <c r="A602" s="1">
        <f>IF(Nコード表!F602&gt;Nコード表!F601,Nコード表!F601+1,IF(Nコード表!F602=Nコード表!F601,A601,Nコード表!F602))</f>
        <v>2</v>
      </c>
      <c r="B602" t="str">
        <f>REPT(" ",(A602-1)*2)&amp;"* #"&amp;Nコード表!B602&amp;" """&amp;Nコード表!C602&amp;""""</f>
        <v xml:space="preserve">  * #J9NU00000000 "添加物"</v>
      </c>
    </row>
    <row r="603" spans="1:2">
      <c r="A603" s="1">
        <f>IF(Nコード表!F603&gt;Nコード表!F602,Nコード表!F602+1,IF(Nコード表!F603=Nコード表!F602,A602,Nコード表!F603))</f>
        <v>3</v>
      </c>
      <c r="B603" t="str">
        <f>REPT(" ",(A603-1)*2)&amp;"* #"&amp;Nコード表!B603&amp;" """&amp;Nコード表!C603&amp;""""</f>
        <v xml:space="preserve">    * #J9NU11000000 "酸化防止剤"</v>
      </c>
    </row>
    <row r="604" spans="1:2">
      <c r="A604" s="1">
        <f>IF(Nコード表!F604&gt;Nコード表!F603,Nコード表!F603+1,IF(Nコード表!F604=Nコード表!F603,A603,Nコード表!F604))</f>
        <v>4</v>
      </c>
      <c r="B604" t="str">
        <f>REPT(" ",(A604-1)*2)&amp;"* #"&amp;Nコード表!B604&amp;" """&amp;Nコード表!C604&amp;""""</f>
        <v xml:space="preserve">      * #J9NU11110000 "ブチルヒドロキシアニソール"</v>
      </c>
    </row>
    <row r="605" spans="1:2">
      <c r="A605" s="1">
        <f>IF(Nコード表!F605&gt;Nコード表!F604,Nコード表!F604+1,IF(Nコード表!F605=Nコード表!F604,A604,Nコード表!F605))</f>
        <v>4</v>
      </c>
      <c r="B605" t="str">
        <f>REPT(" ",(A605-1)*2)&amp;"* #"&amp;Nコード表!B605&amp;" """&amp;Nコード表!C605&amp;""""</f>
        <v xml:space="preserve">      * #J9NU11120000 "ブチル化ヒドロキシトルエン"</v>
      </c>
    </row>
    <row r="606" spans="1:2">
      <c r="A606" s="1">
        <f>IF(Nコード表!F606&gt;Nコード表!F605,Nコード表!F605+1,IF(Nコード表!F606=Nコード表!F605,A605,Nコード表!F606))</f>
        <v>4</v>
      </c>
      <c r="B606" t="str">
        <f>REPT(" ",(A606-1)*2)&amp;"* #"&amp;Nコード表!B606&amp;" """&amp;Nコード表!C606&amp;""""</f>
        <v xml:space="preserve">      * #J9NU11130000 "没食子酸オクチル"</v>
      </c>
    </row>
    <row r="607" spans="1:2">
      <c r="A607" s="1">
        <f>IF(Nコード表!F607&gt;Nコード表!F606,Nコード表!F606+1,IF(Nコード表!F607=Nコード表!F606,A606,Nコード表!F607))</f>
        <v>4</v>
      </c>
      <c r="B607" t="str">
        <f>REPT(" ",(A607-1)*2)&amp;"* #"&amp;Nコード表!B607&amp;" """&amp;Nコード表!C607&amp;""""</f>
        <v xml:space="preserve">      * #J9NU11140000 "ピロ亜硫酸ナトリウム"</v>
      </c>
    </row>
    <row r="608" spans="1:2">
      <c r="A608" s="1">
        <f>IF(Nコード表!F608&gt;Nコード表!F607,Nコード表!F607+1,IF(Nコード表!F608=Nコード表!F607,A607,Nコード表!F608))</f>
        <v>4</v>
      </c>
      <c r="B608" t="str">
        <f>REPT(" ",(A608-1)*2)&amp;"* #"&amp;Nコード表!B608&amp;" """&amp;Nコード表!C608&amp;""""</f>
        <v xml:space="preserve">      * #J9NU11980000 "酸化防止剤（その他）"</v>
      </c>
    </row>
    <row r="609" spans="1:2">
      <c r="A609" s="1">
        <f>IF(Nコード表!F609&gt;Nコード表!F608,Nコード表!F608+1,IF(Nコード表!F609=Nコード表!F608,A608,Nコード表!F609))</f>
        <v>4</v>
      </c>
      <c r="B609" t="str">
        <f>REPT(" ",(A609-1)*2)&amp;"* #"&amp;Nコード表!B609&amp;" """&amp;Nコード表!C609&amp;""""</f>
        <v xml:space="preserve">      * #J9NU11990000 "酸化防止剤（詳細不明）"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Fコード表</vt:lpstr>
      <vt:lpstr>Nコード表</vt:lpstr>
      <vt:lpstr>F-FSH</vt:lpstr>
      <vt:lpstr>N-FSH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kawazoe</dc:creator>
  <cp:lastModifiedBy>　</cp:lastModifiedBy>
  <dcterms:created xsi:type="dcterms:W3CDTF">2024-06-05T15:52:39Z</dcterms:created>
  <dcterms:modified xsi:type="dcterms:W3CDTF">2026-09-29T01:54:34Z</dcterms:modified>
</cp:coreProperties>
</file>