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30" yWindow="-21720" windowWidth="51840" windowHeight="21120" tabRatio="600" firstSheet="0" activeTab="2" autoFilterDateGrouping="1"/>
  </bookViews>
  <sheets>
    <sheet xmlns:r="http://schemas.openxmlformats.org/officeDocument/2006/relationships" name="Ambulift Travel Times" sheetId="1" state="visible" r:id="rId1"/>
    <sheet xmlns:r="http://schemas.openxmlformats.org/officeDocument/2006/relationships" name="Minibus Travel Times" sheetId="2" state="visible" r:id="rId2"/>
    <sheet xmlns:r="http://schemas.openxmlformats.org/officeDocument/2006/relationships" name="Sheet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</cellXfs>
  <cellStyles count="1">
    <cellStyle name="Normal" xfId="0" builtinId="0"/>
  </cellStyles>
  <dxfs count="3"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3" sqref="A3"/>
    </sheetView>
  </sheetViews>
  <sheetFormatPr baseColWidth="8" defaultRowHeight="14.5"/>
  <sheetData>
    <row r="1">
      <c r="A1" t="inlineStr">
        <is>
          <t>StandCode</t>
        </is>
      </c>
      <c r="B1" t="inlineStr">
        <is>
          <t>CTA Doors</t>
        </is>
      </c>
      <c r="C1" t="inlineStr">
        <is>
          <t>Dom Arr Doors</t>
        </is>
      </c>
      <c r="D1" t="inlineStr">
        <is>
          <t>IA1 Doors</t>
        </is>
      </c>
      <c r="E1" t="inlineStr">
        <is>
          <t>IA2 Doors</t>
        </is>
      </c>
    </row>
    <row r="2">
      <c r="B2" t="n">
        <v>20.15</v>
      </c>
      <c r="D2" t="n">
        <v>8.869999999999999</v>
      </c>
      <c r="E2" t="n">
        <v>17.54</v>
      </c>
    </row>
    <row r="3">
      <c r="A3" t="inlineStr">
        <is>
          <t>1</t>
        </is>
      </c>
      <c r="B3" t="n">
        <v>16.06</v>
      </c>
      <c r="D3" t="n">
        <v>21.55</v>
      </c>
      <c r="E3" t="n">
        <v>34.62</v>
      </c>
    </row>
    <row r="4">
      <c r="A4" t="inlineStr">
        <is>
          <t>10</t>
        </is>
      </c>
      <c r="C4" t="n">
        <v>13.73</v>
      </c>
      <c r="D4" t="n">
        <v>9.869999999999999</v>
      </c>
      <c r="E4" t="n">
        <v>19.98</v>
      </c>
    </row>
    <row r="5">
      <c r="A5" t="inlineStr">
        <is>
          <t>100</t>
        </is>
      </c>
      <c r="B5" t="n">
        <v>32.43</v>
      </c>
      <c r="D5" t="n">
        <v>30.85</v>
      </c>
      <c r="E5" t="n">
        <v>20.8</v>
      </c>
    </row>
    <row r="6">
      <c r="A6" t="inlineStr">
        <is>
          <t>102</t>
        </is>
      </c>
      <c r="D6" t="n">
        <v>20.8</v>
      </c>
      <c r="E6" t="n">
        <v>11.95</v>
      </c>
    </row>
    <row r="7">
      <c r="A7" t="inlineStr">
        <is>
          <t>103</t>
        </is>
      </c>
      <c r="C7" t="n">
        <v>9.9</v>
      </c>
      <c r="D7" t="n">
        <v>19.93</v>
      </c>
      <c r="E7" t="n">
        <v>24.95</v>
      </c>
    </row>
    <row r="8">
      <c r="A8" t="inlineStr">
        <is>
          <t>104</t>
        </is>
      </c>
      <c r="D8" t="n">
        <v>40.07</v>
      </c>
      <c r="E8" t="n">
        <v>27.06</v>
      </c>
    </row>
    <row r="9">
      <c r="A9" t="inlineStr">
        <is>
          <t>105</t>
        </is>
      </c>
      <c r="D9" t="n">
        <v>12.95</v>
      </c>
      <c r="E9" t="n">
        <v>12.22</v>
      </c>
    </row>
    <row r="10">
      <c r="A10" t="inlineStr">
        <is>
          <t>106</t>
        </is>
      </c>
      <c r="C10" t="n">
        <v>42.02</v>
      </c>
      <c r="D10" t="n">
        <v>11.36</v>
      </c>
      <c r="E10" t="n">
        <v>13.21</v>
      </c>
    </row>
    <row r="11">
      <c r="A11" t="inlineStr">
        <is>
          <t>11</t>
        </is>
      </c>
      <c r="D11" t="n">
        <v>29.53</v>
      </c>
      <c r="E11" t="n">
        <v>17.6</v>
      </c>
    </row>
    <row r="12">
      <c r="A12" t="inlineStr">
        <is>
          <t>12</t>
        </is>
      </c>
      <c r="E12" t="n">
        <v>38.14</v>
      </c>
    </row>
    <row r="13">
      <c r="A13" t="inlineStr">
        <is>
          <t>14</t>
        </is>
      </c>
      <c r="E13" t="n">
        <v>21.63</v>
      </c>
    </row>
    <row r="14">
      <c r="A14" t="inlineStr">
        <is>
          <t>15</t>
        </is>
      </c>
      <c r="E14" t="n">
        <v>31.7</v>
      </c>
    </row>
    <row r="15">
      <c r="A15" t="inlineStr">
        <is>
          <t>15A</t>
        </is>
      </c>
      <c r="C15" t="n">
        <v>5.54</v>
      </c>
      <c r="D15" t="n">
        <v>12.39</v>
      </c>
      <c r="E15" t="n">
        <v>20.71</v>
      </c>
    </row>
    <row r="16">
      <c r="A16" t="inlineStr">
        <is>
          <t>15B</t>
        </is>
      </c>
      <c r="B16" t="n">
        <v>26.48</v>
      </c>
      <c r="C16" t="n">
        <v>16.43</v>
      </c>
      <c r="D16" t="n">
        <v>23.02</v>
      </c>
      <c r="E16" t="n">
        <v>24.01</v>
      </c>
    </row>
    <row r="17">
      <c r="A17" t="inlineStr">
        <is>
          <t>16</t>
        </is>
      </c>
      <c r="E17" t="n">
        <v>12.91</v>
      </c>
    </row>
    <row r="18">
      <c r="A18" t="inlineStr">
        <is>
          <t>16A</t>
        </is>
      </c>
      <c r="C18" t="n">
        <v>24.22</v>
      </c>
      <c r="D18" t="n">
        <v>13.22</v>
      </c>
      <c r="E18" t="n">
        <v>19.48</v>
      </c>
    </row>
    <row r="19">
      <c r="A19" t="inlineStr">
        <is>
          <t>16B</t>
        </is>
      </c>
      <c r="E19" t="n">
        <v>17.3</v>
      </c>
    </row>
    <row r="20">
      <c r="A20" t="inlineStr">
        <is>
          <t>17</t>
        </is>
      </c>
      <c r="C20" t="n">
        <v>20.67</v>
      </c>
      <c r="D20" t="n">
        <v>39.45</v>
      </c>
      <c r="E20" t="n">
        <v>20.38</v>
      </c>
    </row>
    <row r="21">
      <c r="A21" t="inlineStr">
        <is>
          <t>18</t>
        </is>
      </c>
      <c r="E21" t="n">
        <v>20.52</v>
      </c>
    </row>
    <row r="22">
      <c r="A22" t="inlineStr">
        <is>
          <t>1A</t>
        </is>
      </c>
      <c r="B22" t="n">
        <v>16.78</v>
      </c>
      <c r="C22" t="n">
        <v>16</v>
      </c>
      <c r="D22" t="n">
        <v>20.26</v>
      </c>
      <c r="E22" t="n">
        <v>22.79</v>
      </c>
    </row>
    <row r="23">
      <c r="A23" t="inlineStr">
        <is>
          <t>1B</t>
        </is>
      </c>
      <c r="B23" t="n">
        <v>16.15</v>
      </c>
      <c r="C23" t="n">
        <v>28.78</v>
      </c>
      <c r="D23" t="n">
        <v>23.01</v>
      </c>
      <c r="E23" t="n">
        <v>30.44</v>
      </c>
    </row>
    <row r="24">
      <c r="A24" t="inlineStr">
        <is>
          <t>2</t>
        </is>
      </c>
      <c r="B24" t="n">
        <v>9.52</v>
      </c>
      <c r="C24" t="n">
        <v>12</v>
      </c>
      <c r="D24" t="n">
        <v>15.48</v>
      </c>
      <c r="E24" t="n">
        <v>14</v>
      </c>
    </row>
    <row r="25">
      <c r="A25" t="inlineStr">
        <is>
          <t>20</t>
        </is>
      </c>
      <c r="B25" t="n">
        <v>15.86</v>
      </c>
      <c r="C25" t="n">
        <v>11.75</v>
      </c>
      <c r="E25" t="n">
        <v>23.14</v>
      </c>
    </row>
    <row r="26">
      <c r="A26" t="inlineStr">
        <is>
          <t>22</t>
        </is>
      </c>
      <c r="C26" t="n">
        <v>16.88</v>
      </c>
      <c r="E26" t="n">
        <v>16.82</v>
      </c>
    </row>
    <row r="27">
      <c r="A27" t="inlineStr">
        <is>
          <t>24</t>
        </is>
      </c>
      <c r="B27" t="n">
        <v>5.36</v>
      </c>
      <c r="C27" t="n">
        <v>12.95</v>
      </c>
      <c r="E27" t="n">
        <v>20.86</v>
      </c>
    </row>
    <row r="28">
      <c r="A28" t="inlineStr">
        <is>
          <t>25</t>
        </is>
      </c>
      <c r="B28" t="n">
        <v>31.39</v>
      </c>
      <c r="E28" t="n">
        <v>16.38</v>
      </c>
    </row>
    <row r="29">
      <c r="A29" t="inlineStr">
        <is>
          <t>27</t>
        </is>
      </c>
      <c r="E29" t="n">
        <v>13.82</v>
      </c>
    </row>
    <row r="30">
      <c r="A30" t="inlineStr">
        <is>
          <t>28</t>
        </is>
      </c>
      <c r="B30" t="n">
        <v>11.48</v>
      </c>
      <c r="E30" t="n">
        <v>26.71</v>
      </c>
    </row>
    <row r="31">
      <c r="A31" t="inlineStr">
        <is>
          <t>29</t>
        </is>
      </c>
      <c r="B31" t="n">
        <v>18.72</v>
      </c>
      <c r="E31" t="n">
        <v>8.49</v>
      </c>
    </row>
    <row r="32">
      <c r="A32" t="inlineStr">
        <is>
          <t>3</t>
        </is>
      </c>
      <c r="B32" t="n">
        <v>1.67</v>
      </c>
      <c r="C32" t="n">
        <v>33.67</v>
      </c>
      <c r="D32" t="n">
        <v>16.6</v>
      </c>
      <c r="E32" t="n">
        <v>10.36</v>
      </c>
    </row>
    <row r="33">
      <c r="A33" t="inlineStr">
        <is>
          <t>30</t>
        </is>
      </c>
      <c r="E33" t="n">
        <v>26.87</v>
      </c>
    </row>
    <row r="34">
      <c r="A34" t="inlineStr">
        <is>
          <t>308</t>
        </is>
      </c>
      <c r="B34" t="n">
        <v>26.37</v>
      </c>
      <c r="D34" t="n">
        <v>16.68</v>
      </c>
      <c r="E34" t="n">
        <v>21.63</v>
      </c>
    </row>
    <row r="35">
      <c r="A35" t="inlineStr">
        <is>
          <t>309</t>
        </is>
      </c>
      <c r="B35" t="n">
        <v>17.67</v>
      </c>
      <c r="D35" t="n">
        <v>9.119999999999999</v>
      </c>
      <c r="E35" t="n">
        <v>30.93</v>
      </c>
    </row>
    <row r="36">
      <c r="A36" t="inlineStr">
        <is>
          <t>31</t>
        </is>
      </c>
      <c r="C36" t="n">
        <v>22.42</v>
      </c>
      <c r="E36" t="n">
        <v>16.51</v>
      </c>
    </row>
    <row r="37">
      <c r="A37" t="inlineStr">
        <is>
          <t>310</t>
        </is>
      </c>
      <c r="C37" t="n">
        <v>24.67</v>
      </c>
      <c r="E37" t="n">
        <v>19.95</v>
      </c>
    </row>
    <row r="38">
      <c r="A38" t="inlineStr">
        <is>
          <t>311</t>
        </is>
      </c>
      <c r="B38" t="n">
        <v>49.17</v>
      </c>
      <c r="E38" t="n">
        <v>17.99</v>
      </c>
    </row>
    <row r="39">
      <c r="A39" t="inlineStr">
        <is>
          <t>312</t>
        </is>
      </c>
      <c r="B39" t="n">
        <v>39.17</v>
      </c>
      <c r="D39" t="n">
        <v>10.89</v>
      </c>
      <c r="E39" t="n">
        <v>15.35</v>
      </c>
    </row>
    <row r="40">
      <c r="A40" t="inlineStr">
        <is>
          <t>313</t>
        </is>
      </c>
      <c r="D40" t="n">
        <v>67.45</v>
      </c>
      <c r="E40" t="n">
        <v>36.06</v>
      </c>
    </row>
    <row r="41">
      <c r="A41" t="inlineStr">
        <is>
          <t>314</t>
        </is>
      </c>
      <c r="C41" t="n">
        <v>18.58</v>
      </c>
      <c r="E41" t="n">
        <v>24.12</v>
      </c>
    </row>
    <row r="42">
      <c r="A42" t="inlineStr">
        <is>
          <t>315</t>
        </is>
      </c>
      <c r="C42" t="n">
        <v>65.2</v>
      </c>
      <c r="E42" t="n">
        <v>40.12</v>
      </c>
    </row>
    <row r="43">
      <c r="A43" t="inlineStr">
        <is>
          <t>316</t>
        </is>
      </c>
      <c r="E43" t="n">
        <v>21.75</v>
      </c>
    </row>
    <row r="44">
      <c r="A44" t="inlineStr">
        <is>
          <t>317A</t>
        </is>
      </c>
      <c r="E44" t="n">
        <v>23.03</v>
      </c>
    </row>
    <row r="45">
      <c r="A45" t="inlineStr">
        <is>
          <t>32</t>
        </is>
      </c>
      <c r="C45" t="n">
        <v>4.59</v>
      </c>
    </row>
    <row r="46">
      <c r="A46" t="inlineStr">
        <is>
          <t>33</t>
        </is>
      </c>
      <c r="B46" t="n">
        <v>15.45</v>
      </c>
      <c r="C46" t="n">
        <v>14.5</v>
      </c>
      <c r="E46" t="n">
        <v>20.26</v>
      </c>
    </row>
    <row r="47">
      <c r="A47" t="inlineStr">
        <is>
          <t>4</t>
        </is>
      </c>
      <c r="C47" t="n">
        <v>28.49</v>
      </c>
      <c r="D47" t="n">
        <v>16.01</v>
      </c>
      <c r="E47" t="n">
        <v>16.88</v>
      </c>
    </row>
    <row r="48">
      <c r="A48" t="inlineStr">
        <is>
          <t>5</t>
        </is>
      </c>
      <c r="C48" t="n">
        <v>3.55</v>
      </c>
    </row>
    <row r="49">
      <c r="A49" t="inlineStr">
        <is>
          <t>6</t>
        </is>
      </c>
      <c r="B49" t="n">
        <v>23.97</v>
      </c>
      <c r="C49" t="n">
        <v>46.73</v>
      </c>
      <c r="D49" t="n">
        <v>21.72</v>
      </c>
      <c r="E49" t="n">
        <v>19.88</v>
      </c>
    </row>
    <row r="50">
      <c r="A50" t="inlineStr">
        <is>
          <t>7</t>
        </is>
      </c>
      <c r="C50" t="n">
        <v>64.09999999999999</v>
      </c>
      <c r="D50" t="n">
        <v>16.58</v>
      </c>
    </row>
    <row r="51">
      <c r="A51" t="inlineStr">
        <is>
          <t>8</t>
        </is>
      </c>
      <c r="B51" t="n">
        <v>17.82</v>
      </c>
      <c r="C51" t="n">
        <v>71.06999999999999</v>
      </c>
      <c r="D51" t="n">
        <v>20.28</v>
      </c>
      <c r="E51" t="n">
        <v>13.01</v>
      </c>
    </row>
    <row r="52">
      <c r="A52" t="inlineStr">
        <is>
          <t>9</t>
        </is>
      </c>
      <c r="C52" t="n">
        <v>14.73</v>
      </c>
      <c r="D52" t="n">
        <v>29.72</v>
      </c>
      <c r="E52" t="n">
        <v>25.71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V43"/>
  <sheetViews>
    <sheetView workbookViewId="0">
      <selection activeCell="A3" sqref="A3"/>
    </sheetView>
  </sheetViews>
  <sheetFormatPr baseColWidth="8" defaultRowHeight="14.5"/>
  <sheetData>
    <row r="1">
      <c r="A1" t="inlineStr">
        <is>
          <t>StandCode</t>
        </is>
      </c>
      <c r="B1" t="inlineStr">
        <is>
          <t>CTA Doors</t>
        </is>
      </c>
      <c r="C1" t="inlineStr">
        <is>
          <t>Dom Arr Doors</t>
        </is>
      </c>
      <c r="D1" t="inlineStr">
        <is>
          <t>IA1 Doors</t>
        </is>
      </c>
      <c r="E1" t="inlineStr">
        <is>
          <t>IA2 Doors</t>
        </is>
      </c>
    </row>
    <row r="2">
      <c r="A2" t="n">
        <v/>
      </c>
      <c r="B2" t="n">
        <v/>
      </c>
      <c r="C2" t="n">
        <v/>
      </c>
      <c r="D2" t="n">
        <v>4.63</v>
      </c>
      <c r="E2" t="n">
        <v>12.23</v>
      </c>
    </row>
    <row r="3">
      <c r="A3" t="inlineStr">
        <is>
          <t>1</t>
        </is>
      </c>
      <c r="B3" t="n">
        <v/>
      </c>
      <c r="C3" t="n">
        <v>21.57</v>
      </c>
      <c r="D3" t="n">
        <v/>
      </c>
      <c r="E3" t="n">
        <v/>
      </c>
    </row>
    <row r="4">
      <c r="A4" t="inlineStr">
        <is>
          <t>10</t>
        </is>
      </c>
      <c r="B4" t="n">
        <v/>
      </c>
      <c r="C4" t="n">
        <v/>
      </c>
      <c r="D4" t="n">
        <v/>
      </c>
      <c r="E4" t="n">
        <v>12.83</v>
      </c>
    </row>
    <row r="5">
      <c r="A5" t="inlineStr">
        <is>
          <t>100</t>
        </is>
      </c>
      <c r="B5" t="n">
        <v/>
      </c>
      <c r="C5" t="n">
        <v/>
      </c>
      <c r="D5" t="n">
        <v/>
      </c>
      <c r="E5" t="n">
        <v>17.43</v>
      </c>
    </row>
    <row r="6">
      <c r="A6" t="inlineStr">
        <is>
          <t>102</t>
        </is>
      </c>
      <c r="B6" t="n">
        <v/>
      </c>
      <c r="C6" t="n">
        <v>10.88</v>
      </c>
      <c r="D6" t="n">
        <v/>
      </c>
      <c r="E6" t="n">
        <v>10.73</v>
      </c>
    </row>
    <row r="7">
      <c r="A7" t="inlineStr">
        <is>
          <t>103</t>
        </is>
      </c>
      <c r="B7" t="n">
        <v/>
      </c>
      <c r="C7" t="n">
        <v/>
      </c>
      <c r="D7" t="n">
        <v/>
      </c>
      <c r="E7" t="n">
        <v>12.8</v>
      </c>
    </row>
    <row r="8">
      <c r="A8" t="inlineStr">
        <is>
          <t>104</t>
        </is>
      </c>
      <c r="B8" t="n">
        <v/>
      </c>
      <c r="C8" t="n">
        <v/>
      </c>
      <c r="D8" t="n">
        <v/>
      </c>
      <c r="E8" t="n">
        <v>7.48</v>
      </c>
    </row>
    <row r="9">
      <c r="A9" t="inlineStr">
        <is>
          <t>106</t>
        </is>
      </c>
      <c r="B9" t="n">
        <v/>
      </c>
      <c r="C9" t="n">
        <v/>
      </c>
      <c r="D9" t="n">
        <v/>
      </c>
      <c r="E9" t="n">
        <v>24.72</v>
      </c>
    </row>
    <row r="10">
      <c r="A10" t="inlineStr">
        <is>
          <t>11</t>
        </is>
      </c>
      <c r="B10" t="n">
        <v/>
      </c>
      <c r="C10" t="n">
        <v/>
      </c>
      <c r="D10" t="n">
        <v/>
      </c>
      <c r="E10" t="n">
        <v>3.83</v>
      </c>
    </row>
    <row r="11">
      <c r="A11" t="inlineStr">
        <is>
          <t>14</t>
        </is>
      </c>
      <c r="B11" t="n">
        <v/>
      </c>
      <c r="C11" t="n">
        <v/>
      </c>
      <c r="D11" t="n">
        <v/>
      </c>
      <c r="E11" t="n">
        <v>16.15</v>
      </c>
    </row>
    <row r="12">
      <c r="A12" t="inlineStr">
        <is>
          <t>15A</t>
        </is>
      </c>
      <c r="B12" t="n">
        <v/>
      </c>
      <c r="C12" t="n">
        <v/>
      </c>
      <c r="D12" t="n">
        <v>12.92</v>
      </c>
      <c r="E12" t="n">
        <v>8.77</v>
      </c>
    </row>
    <row r="13">
      <c r="A13" t="inlineStr">
        <is>
          <t>15B</t>
        </is>
      </c>
      <c r="B13" t="n">
        <v/>
      </c>
      <c r="C13" t="n">
        <v/>
      </c>
      <c r="D13" t="n">
        <v/>
      </c>
      <c r="E13" t="n">
        <v>9.359999999999999</v>
      </c>
    </row>
    <row r="14">
      <c r="A14" t="inlineStr">
        <is>
          <t>16A</t>
        </is>
      </c>
      <c r="B14" t="n">
        <v/>
      </c>
      <c r="C14" t="n">
        <v/>
      </c>
      <c r="D14" t="n">
        <v/>
      </c>
      <c r="E14" t="n">
        <v>17.64</v>
      </c>
    </row>
    <row r="15">
      <c r="A15" t="inlineStr">
        <is>
          <t>16B</t>
        </is>
      </c>
      <c r="B15" t="n">
        <v/>
      </c>
      <c r="C15" t="n">
        <v/>
      </c>
      <c r="D15" t="n">
        <v/>
      </c>
      <c r="E15" t="n">
        <v>10.41</v>
      </c>
    </row>
    <row r="16">
      <c r="A16" t="inlineStr">
        <is>
          <t>17</t>
        </is>
      </c>
      <c r="B16" t="n">
        <v/>
      </c>
      <c r="C16" t="n">
        <v>3.75</v>
      </c>
      <c r="D16" t="n">
        <v/>
      </c>
      <c r="E16" t="n">
        <v>8.31</v>
      </c>
    </row>
    <row r="17">
      <c r="A17" t="inlineStr">
        <is>
          <t>19</t>
        </is>
      </c>
      <c r="B17" t="n">
        <v/>
      </c>
      <c r="C17" t="n">
        <v/>
      </c>
      <c r="D17" t="n">
        <v>19.43</v>
      </c>
      <c r="E17" t="n">
        <v/>
      </c>
    </row>
    <row r="18">
      <c r="A18" t="inlineStr">
        <is>
          <t>1A</t>
        </is>
      </c>
      <c r="B18" t="n">
        <v>7.5</v>
      </c>
      <c r="C18" t="n">
        <v/>
      </c>
      <c r="D18" t="n">
        <v>4.69</v>
      </c>
      <c r="E18" t="n">
        <v/>
      </c>
    </row>
    <row r="19">
      <c r="A19" t="inlineStr">
        <is>
          <t>1B</t>
        </is>
      </c>
      <c r="B19" t="n">
        <v>9.82</v>
      </c>
      <c r="C19" t="n">
        <v/>
      </c>
      <c r="D19" t="n">
        <v/>
      </c>
      <c r="E19" t="n">
        <v/>
      </c>
    </row>
    <row r="20">
      <c r="A20" t="inlineStr">
        <is>
          <t>2</t>
        </is>
      </c>
      <c r="B20" t="n">
        <v/>
      </c>
      <c r="C20" t="n">
        <v/>
      </c>
      <c r="D20" t="n">
        <v/>
      </c>
      <c r="E20" t="n">
        <v>9.9</v>
      </c>
    </row>
    <row r="21">
      <c r="A21" t="inlineStr">
        <is>
          <t>20</t>
        </is>
      </c>
      <c r="B21" t="n">
        <v/>
      </c>
      <c r="C21" t="n">
        <v>7.03</v>
      </c>
      <c r="D21" t="n">
        <v/>
      </c>
      <c r="E21" t="n">
        <v>20.2</v>
      </c>
    </row>
    <row r="22">
      <c r="A22" t="inlineStr">
        <is>
          <t>22</t>
        </is>
      </c>
      <c r="B22" t="n">
        <v>8.1</v>
      </c>
      <c r="C22" t="n">
        <v/>
      </c>
      <c r="D22" t="n">
        <v/>
      </c>
      <c r="E22" t="n">
        <v>11.42</v>
      </c>
    </row>
    <row r="23">
      <c r="A23" t="inlineStr">
        <is>
          <t>24</t>
        </is>
      </c>
      <c r="B23" t="n">
        <v>13.56</v>
      </c>
      <c r="C23" t="n">
        <v>3.28</v>
      </c>
      <c r="D23" t="n">
        <v/>
      </c>
      <c r="E23" t="n">
        <v>19.45</v>
      </c>
    </row>
    <row r="24">
      <c r="A24" t="inlineStr">
        <is>
          <t>25</t>
        </is>
      </c>
      <c r="B24" t="n">
        <v/>
      </c>
      <c r="C24" t="n">
        <v/>
      </c>
      <c r="D24" t="n">
        <v/>
      </c>
      <c r="E24" t="n">
        <v>7.51</v>
      </c>
    </row>
    <row r="25">
      <c r="A25" t="inlineStr">
        <is>
          <t>27</t>
        </is>
      </c>
      <c r="B25" t="n">
        <v>15.98</v>
      </c>
      <c r="C25" t="n">
        <v/>
      </c>
      <c r="D25" t="n">
        <v/>
      </c>
      <c r="E25" t="n">
        <v/>
      </c>
    </row>
    <row r="26">
      <c r="A26" t="inlineStr">
        <is>
          <t>29</t>
        </is>
      </c>
      <c r="B26" t="n">
        <v/>
      </c>
      <c r="C26" t="n">
        <v/>
      </c>
      <c r="D26" t="n">
        <v/>
      </c>
      <c r="E26" t="n">
        <v>29.9</v>
      </c>
    </row>
    <row r="27">
      <c r="A27" t="inlineStr">
        <is>
          <t>3</t>
        </is>
      </c>
      <c r="B27" t="n">
        <v/>
      </c>
      <c r="C27" t="n">
        <v/>
      </c>
      <c r="D27" t="n">
        <v>7.47</v>
      </c>
      <c r="E27" t="n">
        <v>15.84</v>
      </c>
    </row>
    <row r="28">
      <c r="A28" t="inlineStr">
        <is>
          <t>30</t>
        </is>
      </c>
      <c r="B28" t="n">
        <v/>
      </c>
      <c r="C28" t="n">
        <v/>
      </c>
      <c r="D28" t="n">
        <v/>
      </c>
      <c r="E28" t="n">
        <v>10.44</v>
      </c>
    </row>
    <row r="29">
      <c r="A29" t="inlineStr">
        <is>
          <t>308</t>
        </is>
      </c>
      <c r="B29" t="n">
        <v>13.95</v>
      </c>
      <c r="C29" t="n">
        <v/>
      </c>
      <c r="D29" t="n">
        <v/>
      </c>
      <c r="E29" t="n">
        <v>18.42</v>
      </c>
    </row>
    <row r="30">
      <c r="A30" t="inlineStr">
        <is>
          <t>309</t>
        </is>
      </c>
      <c r="B30" t="n">
        <v/>
      </c>
      <c r="C30" t="n">
        <v/>
      </c>
      <c r="D30" t="n">
        <v/>
      </c>
      <c r="E30" t="n">
        <v>21.48</v>
      </c>
    </row>
    <row r="31">
      <c r="A31" t="inlineStr">
        <is>
          <t>31</t>
        </is>
      </c>
      <c r="B31" t="n">
        <v/>
      </c>
      <c r="C31" t="n">
        <v/>
      </c>
      <c r="D31" t="n">
        <v/>
      </c>
      <c r="E31" t="n">
        <v>10.99</v>
      </c>
    </row>
    <row r="32">
      <c r="A32" t="inlineStr">
        <is>
          <t>310</t>
        </is>
      </c>
      <c r="B32" t="n">
        <v/>
      </c>
      <c r="C32" t="n">
        <v/>
      </c>
      <c r="D32" t="n">
        <v/>
      </c>
      <c r="E32" t="n">
        <v>30.08</v>
      </c>
    </row>
    <row r="33">
      <c r="A33" t="inlineStr">
        <is>
          <t>311</t>
        </is>
      </c>
      <c r="B33" t="n">
        <v/>
      </c>
      <c r="C33" t="n">
        <v/>
      </c>
      <c r="D33" t="n">
        <v/>
      </c>
      <c r="E33" t="n">
        <v>15.41</v>
      </c>
    </row>
    <row r="34">
      <c r="A34" t="inlineStr">
        <is>
          <t>312</t>
        </is>
      </c>
      <c r="B34" t="n">
        <v/>
      </c>
      <c r="C34" t="n">
        <v/>
      </c>
      <c r="D34" t="n">
        <v>1.63</v>
      </c>
      <c r="E34" t="n">
        <v>12.48</v>
      </c>
    </row>
    <row r="35">
      <c r="A35" t="inlineStr">
        <is>
          <t>32</t>
        </is>
      </c>
      <c r="B35" t="n">
        <v/>
      </c>
      <c r="C35" t="n">
        <v>11.19</v>
      </c>
      <c r="D35" t="n">
        <v/>
      </c>
      <c r="E35" t="n">
        <v/>
      </c>
    </row>
    <row r="36">
      <c r="A36" t="inlineStr">
        <is>
          <t>33</t>
        </is>
      </c>
      <c r="B36" t="n">
        <v/>
      </c>
      <c r="C36" t="n">
        <v/>
      </c>
      <c r="D36" t="n">
        <v/>
      </c>
      <c r="E36" t="n">
        <v>12.72</v>
      </c>
    </row>
    <row r="37">
      <c r="A37" t="inlineStr">
        <is>
          <t>4</t>
        </is>
      </c>
      <c r="B37" t="n">
        <v/>
      </c>
      <c r="C37" t="n">
        <v>9.199999999999999</v>
      </c>
      <c r="D37" t="n">
        <v>5.73</v>
      </c>
      <c r="E37" t="n">
        <v/>
      </c>
    </row>
    <row r="38">
      <c r="A38" t="inlineStr">
        <is>
          <t>5</t>
        </is>
      </c>
      <c r="B38" t="n">
        <v>9.119999999999999</v>
      </c>
      <c r="C38" t="n">
        <v/>
      </c>
      <c r="D38" t="n">
        <v/>
      </c>
      <c r="E38" t="n">
        <v/>
      </c>
    </row>
    <row r="39">
      <c r="A39" t="inlineStr">
        <is>
          <t>6</t>
        </is>
      </c>
      <c r="B39" t="n">
        <v/>
      </c>
      <c r="C39" t="n">
        <v/>
      </c>
      <c r="D39" t="n">
        <v>6.93</v>
      </c>
      <c r="E39" t="n">
        <v>11.13</v>
      </c>
    </row>
    <row r="40">
      <c r="A40" t="inlineStr">
        <is>
          <t>7</t>
        </is>
      </c>
      <c r="B40" t="n">
        <v>8.73</v>
      </c>
      <c r="C40" t="n">
        <v/>
      </c>
      <c r="D40" t="n">
        <v>12.84</v>
      </c>
      <c r="E40" t="n">
        <v/>
      </c>
    </row>
    <row r="41">
      <c r="A41" t="inlineStr">
        <is>
          <t>8</t>
        </is>
      </c>
      <c r="B41" t="n">
        <v>0.27</v>
      </c>
      <c r="C41" t="n">
        <v/>
      </c>
      <c r="D41" t="n">
        <v>11.4</v>
      </c>
      <c r="E41" t="n">
        <v>22.1</v>
      </c>
    </row>
    <row r="42">
      <c r="A42" t="inlineStr">
        <is>
          <t>9</t>
        </is>
      </c>
      <c r="B42" t="n">
        <v/>
      </c>
      <c r="C42" t="n">
        <v>13.07</v>
      </c>
      <c r="D42" t="n">
        <v/>
      </c>
      <c r="E42" t="n">
        <v>0.9</v>
      </c>
    </row>
    <row r="4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tabSelected="1" workbookViewId="0">
      <selection activeCell="G7" sqref="G7"/>
    </sheetView>
  </sheetViews>
  <sheetFormatPr baseColWidth="8" defaultRowHeight="14.5"/>
  <cols>
    <col width="19.54296875" customWidth="1" min="1" max="1"/>
    <col width="18.26953125" customWidth="1" min="2" max="2"/>
    <col width="16.26953125" customWidth="1" min="3" max="3"/>
    <col width="14.90625" customWidth="1" min="4" max="4"/>
    <col width="13.36328125" customWidth="1" min="5" max="5"/>
    <col width="12.90625" customWidth="1" min="7" max="7"/>
  </cols>
  <sheetData>
    <row r="1">
      <c r="A1" t="inlineStr">
        <is>
          <t>StandCode</t>
        </is>
      </c>
      <c r="B1" t="inlineStr">
        <is>
          <t>CTA Doors</t>
        </is>
      </c>
      <c r="C1" t="inlineStr">
        <is>
          <t>Dom Arr Doors</t>
        </is>
      </c>
      <c r="D1" t="inlineStr">
        <is>
          <t>IA1 Doors</t>
        </is>
      </c>
      <c r="E1" t="inlineStr">
        <is>
          <t>IA2 Doors</t>
        </is>
      </c>
    </row>
    <row r="2">
      <c r="B2">
        <f>'Ambulift Travel Times'!B2-'Minibus Travel Times'!B2</f>
        <v/>
      </c>
      <c r="C2">
        <f>'Ambulift Travel Times'!C2-'Minibus Travel Times'!C2</f>
        <v/>
      </c>
      <c r="D2">
        <f>'Ambulift Travel Times'!D2-'Minibus Travel Times'!D2</f>
        <v/>
      </c>
      <c r="E2">
        <f>'Ambulift Travel Times'!E2-'Minibus Travel Times'!E2</f>
        <v/>
      </c>
    </row>
    <row r="3">
      <c r="A3" t="inlineStr">
        <is>
          <t>1</t>
        </is>
      </c>
      <c r="B3">
        <f>'Ambulift Travel Times'!B3-'Minibus Travel Times'!B3</f>
        <v/>
      </c>
      <c r="C3">
        <f>'Ambulift Travel Times'!C3-'Minibus Travel Times'!C3</f>
        <v/>
      </c>
      <c r="D3">
        <f>'Ambulift Travel Times'!D3-'Minibus Travel Times'!D3</f>
        <v/>
      </c>
      <c r="E3">
        <f>'Ambulift Travel Times'!E3-'Minibus Travel Times'!E3</f>
        <v/>
      </c>
    </row>
    <row r="4">
      <c r="A4" t="inlineStr">
        <is>
          <t>10</t>
        </is>
      </c>
      <c r="B4">
        <f>'Ambulift Travel Times'!B4-'Minibus Travel Times'!B4</f>
        <v/>
      </c>
      <c r="C4">
        <f>'Ambulift Travel Times'!C4-'Minibus Travel Times'!C4</f>
        <v/>
      </c>
      <c r="D4">
        <f>'Ambulift Travel Times'!D4-'Minibus Travel Times'!D4</f>
        <v/>
      </c>
      <c r="E4">
        <f>'Ambulift Travel Times'!E4-'Minibus Travel Times'!E4</f>
        <v/>
      </c>
    </row>
    <row r="5">
      <c r="A5" t="inlineStr">
        <is>
          <t>100</t>
        </is>
      </c>
      <c r="B5">
        <f>'Ambulift Travel Times'!B5-'Minibus Travel Times'!B5</f>
        <v/>
      </c>
      <c r="C5">
        <f>'Ambulift Travel Times'!C5-'Minibus Travel Times'!C5</f>
        <v/>
      </c>
      <c r="D5">
        <f>'Ambulift Travel Times'!D5-'Minibus Travel Times'!D5</f>
        <v/>
      </c>
      <c r="E5">
        <f>'Ambulift Travel Times'!E5-'Minibus Travel Times'!E5</f>
        <v/>
      </c>
      <c r="G5" s="3" t="inlineStr">
        <is>
          <t>Both</t>
        </is>
      </c>
    </row>
    <row r="6">
      <c r="A6" t="inlineStr">
        <is>
          <t>102</t>
        </is>
      </c>
      <c r="B6">
        <f>'Ambulift Travel Times'!B6-'Minibus Travel Times'!B6</f>
        <v/>
      </c>
      <c r="C6">
        <f>'Ambulift Travel Times'!C6-'Minibus Travel Times'!C6</f>
        <v/>
      </c>
      <c r="D6">
        <f>'Ambulift Travel Times'!D6-'Minibus Travel Times'!D6</f>
        <v/>
      </c>
      <c r="E6">
        <f>'Ambulift Travel Times'!E6-'Minibus Travel Times'!E6</f>
        <v/>
      </c>
      <c r="G6" s="1" t="inlineStr">
        <is>
          <t>Ambulift only</t>
        </is>
      </c>
    </row>
    <row r="7">
      <c r="A7" t="inlineStr">
        <is>
          <t>103</t>
        </is>
      </c>
      <c r="B7">
        <f>'Ambulift Travel Times'!B7-'Minibus Travel Times'!B7</f>
        <v/>
      </c>
      <c r="C7">
        <f>'Ambulift Travel Times'!C7-'Minibus Travel Times'!C7</f>
        <v/>
      </c>
      <c r="D7">
        <f>'Ambulift Travel Times'!D7-'Minibus Travel Times'!D7</f>
        <v/>
      </c>
      <c r="E7">
        <f>'Ambulift Travel Times'!E7-'Minibus Travel Times'!E7</f>
        <v/>
      </c>
      <c r="G7" s="2" t="inlineStr">
        <is>
          <t>Minibus only</t>
        </is>
      </c>
    </row>
    <row r="8">
      <c r="A8" t="inlineStr">
        <is>
          <t>104</t>
        </is>
      </c>
      <c r="B8">
        <f>'Ambulift Travel Times'!B8-'Minibus Travel Times'!B8</f>
        <v/>
      </c>
      <c r="C8">
        <f>'Ambulift Travel Times'!C8-'Minibus Travel Times'!C8</f>
        <v/>
      </c>
      <c r="D8">
        <f>'Ambulift Travel Times'!D8-'Minibus Travel Times'!D8</f>
        <v/>
      </c>
      <c r="E8">
        <f>'Ambulift Travel Times'!E8-'Minibus Travel Times'!E8</f>
        <v/>
      </c>
    </row>
    <row r="9">
      <c r="A9" t="inlineStr">
        <is>
          <t>105</t>
        </is>
      </c>
      <c r="B9">
        <f>'Ambulift Travel Times'!B9-'Minibus Travel Times'!B9</f>
        <v/>
      </c>
      <c r="C9">
        <f>'Ambulift Travel Times'!C9-'Minibus Travel Times'!C9</f>
        <v/>
      </c>
      <c r="D9">
        <f>'Ambulift Travel Times'!D9-'Minibus Travel Times'!D9</f>
        <v/>
      </c>
      <c r="E9">
        <f>'Ambulift Travel Times'!E9-'Minibus Travel Times'!E9</f>
        <v/>
      </c>
    </row>
    <row r="10">
      <c r="A10" t="inlineStr">
        <is>
          <t>106</t>
        </is>
      </c>
      <c r="B10">
        <f>'Ambulift Travel Times'!B10-'Minibus Travel Times'!B10</f>
        <v/>
      </c>
      <c r="C10">
        <f>'Ambulift Travel Times'!C10-'Minibus Travel Times'!C10</f>
        <v/>
      </c>
      <c r="D10">
        <f>'Ambulift Travel Times'!D10-'Minibus Travel Times'!D10</f>
        <v/>
      </c>
      <c r="E10">
        <f>'Ambulift Travel Times'!E10-'Minibus Travel Times'!E10</f>
        <v/>
      </c>
    </row>
    <row r="11">
      <c r="A11" t="inlineStr">
        <is>
          <t>11</t>
        </is>
      </c>
      <c r="B11">
        <f>'Ambulift Travel Times'!B11-'Minibus Travel Times'!B11</f>
        <v/>
      </c>
      <c r="C11">
        <f>'Ambulift Travel Times'!C11-'Minibus Travel Times'!C11</f>
        <v/>
      </c>
      <c r="D11">
        <f>'Ambulift Travel Times'!D11-'Minibus Travel Times'!D11</f>
        <v/>
      </c>
      <c r="E11">
        <f>'Ambulift Travel Times'!E11-'Minibus Travel Times'!E11</f>
        <v/>
      </c>
    </row>
    <row r="12">
      <c r="A12" t="inlineStr">
        <is>
          <t>12</t>
        </is>
      </c>
      <c r="B12">
        <f>'Ambulift Travel Times'!B12-'Minibus Travel Times'!B12</f>
        <v/>
      </c>
      <c r="C12">
        <f>'Ambulift Travel Times'!C12-'Minibus Travel Times'!C12</f>
        <v/>
      </c>
      <c r="D12">
        <f>'Ambulift Travel Times'!D12-'Minibus Travel Times'!D12</f>
        <v/>
      </c>
      <c r="E12">
        <f>'Ambulift Travel Times'!E12-'Minibus Travel Times'!E12</f>
        <v/>
      </c>
    </row>
    <row r="13">
      <c r="A13" t="inlineStr">
        <is>
          <t>14</t>
        </is>
      </c>
      <c r="B13">
        <f>'Ambulift Travel Times'!B13-'Minibus Travel Times'!B13</f>
        <v/>
      </c>
      <c r="C13">
        <f>'Ambulift Travel Times'!C13-'Minibus Travel Times'!C13</f>
        <v/>
      </c>
      <c r="D13">
        <f>'Ambulift Travel Times'!D13-'Minibus Travel Times'!D13</f>
        <v/>
      </c>
      <c r="E13">
        <f>'Ambulift Travel Times'!E13-'Minibus Travel Times'!E13</f>
        <v/>
      </c>
    </row>
    <row r="14">
      <c r="A14" t="inlineStr">
        <is>
          <t>15</t>
        </is>
      </c>
      <c r="B14">
        <f>'Ambulift Travel Times'!B14-'Minibus Travel Times'!B14</f>
        <v/>
      </c>
      <c r="C14">
        <f>'Ambulift Travel Times'!C14-'Minibus Travel Times'!C14</f>
        <v/>
      </c>
      <c r="D14">
        <f>'Ambulift Travel Times'!D14-'Minibus Travel Times'!D14</f>
        <v/>
      </c>
      <c r="E14">
        <f>'Ambulift Travel Times'!E14-'Minibus Travel Times'!E14</f>
        <v/>
      </c>
    </row>
    <row r="15">
      <c r="A15" t="inlineStr">
        <is>
          <t>15A</t>
        </is>
      </c>
      <c r="B15">
        <f>'Ambulift Travel Times'!B15-'Minibus Travel Times'!B15</f>
        <v/>
      </c>
      <c r="C15">
        <f>'Ambulift Travel Times'!C15-'Minibus Travel Times'!C15</f>
        <v/>
      </c>
      <c r="D15">
        <f>'Ambulift Travel Times'!D15-'Minibus Travel Times'!D15</f>
        <v/>
      </c>
      <c r="E15">
        <f>'Ambulift Travel Times'!E15-'Minibus Travel Times'!E15</f>
        <v/>
      </c>
    </row>
    <row r="16">
      <c r="A16" t="inlineStr">
        <is>
          <t>15B</t>
        </is>
      </c>
      <c r="B16">
        <f>'Ambulift Travel Times'!B16-'Minibus Travel Times'!B16</f>
        <v/>
      </c>
      <c r="C16">
        <f>'Ambulift Travel Times'!C16-'Minibus Travel Times'!C16</f>
        <v/>
      </c>
      <c r="D16">
        <f>'Ambulift Travel Times'!D16-'Minibus Travel Times'!D16</f>
        <v/>
      </c>
      <c r="E16">
        <f>'Ambulift Travel Times'!E16-'Minibus Travel Times'!E16</f>
        <v/>
      </c>
    </row>
    <row r="17">
      <c r="A17" t="inlineStr">
        <is>
          <t>16</t>
        </is>
      </c>
      <c r="B17">
        <f>'Ambulift Travel Times'!B17-'Minibus Travel Times'!B17</f>
        <v/>
      </c>
      <c r="C17">
        <f>'Ambulift Travel Times'!C17-'Minibus Travel Times'!C17</f>
        <v/>
      </c>
      <c r="D17">
        <f>'Ambulift Travel Times'!D17-'Minibus Travel Times'!D17</f>
        <v/>
      </c>
      <c r="E17">
        <f>'Ambulift Travel Times'!E17-'Minibus Travel Times'!E17</f>
        <v/>
      </c>
    </row>
    <row r="18">
      <c r="A18" t="inlineStr">
        <is>
          <t>16A</t>
        </is>
      </c>
      <c r="B18">
        <f>'Ambulift Travel Times'!B18-'Minibus Travel Times'!B18</f>
        <v/>
      </c>
      <c r="C18">
        <f>'Ambulift Travel Times'!C18-'Minibus Travel Times'!C18</f>
        <v/>
      </c>
      <c r="D18">
        <f>'Ambulift Travel Times'!D18-'Minibus Travel Times'!D18</f>
        <v/>
      </c>
      <c r="E18">
        <f>'Ambulift Travel Times'!E18-'Minibus Travel Times'!E18</f>
        <v/>
      </c>
    </row>
    <row r="19">
      <c r="A19" t="inlineStr">
        <is>
          <t>16B</t>
        </is>
      </c>
      <c r="B19">
        <f>'Ambulift Travel Times'!B19-'Minibus Travel Times'!B19</f>
        <v/>
      </c>
      <c r="C19">
        <f>'Ambulift Travel Times'!C19-'Minibus Travel Times'!C19</f>
        <v/>
      </c>
      <c r="D19">
        <f>'Ambulift Travel Times'!D19-'Minibus Travel Times'!D19</f>
        <v/>
      </c>
      <c r="E19">
        <f>'Ambulift Travel Times'!E19-'Minibus Travel Times'!E19</f>
        <v/>
      </c>
    </row>
    <row r="20">
      <c r="A20" t="inlineStr">
        <is>
          <t>17</t>
        </is>
      </c>
      <c r="B20">
        <f>'Ambulift Travel Times'!B20-'Minibus Travel Times'!B20</f>
        <v/>
      </c>
      <c r="C20">
        <f>'Ambulift Travel Times'!C20-'Minibus Travel Times'!C20</f>
        <v/>
      </c>
      <c r="D20">
        <f>'Ambulift Travel Times'!D20-'Minibus Travel Times'!D20</f>
        <v/>
      </c>
      <c r="E20">
        <f>'Ambulift Travel Times'!E20-'Minibus Travel Times'!E20</f>
        <v/>
      </c>
    </row>
    <row r="21">
      <c r="A21" t="inlineStr">
        <is>
          <t>18</t>
        </is>
      </c>
      <c r="B21">
        <f>'Ambulift Travel Times'!B21-'Minibus Travel Times'!B21</f>
        <v/>
      </c>
      <c r="C21">
        <f>'Ambulift Travel Times'!C21-'Minibus Travel Times'!C21</f>
        <v/>
      </c>
      <c r="D21">
        <f>'Ambulift Travel Times'!D21-'Minibus Travel Times'!D21</f>
        <v/>
      </c>
      <c r="E21">
        <f>'Ambulift Travel Times'!E21-'Minibus Travel Times'!E21</f>
        <v/>
      </c>
    </row>
    <row r="22">
      <c r="A22" t="inlineStr">
        <is>
          <t>1A</t>
        </is>
      </c>
      <c r="B22">
        <f>'Ambulift Travel Times'!B22-'Minibus Travel Times'!B22</f>
        <v/>
      </c>
      <c r="C22">
        <f>'Ambulift Travel Times'!C22-'Minibus Travel Times'!C22</f>
        <v/>
      </c>
      <c r="D22">
        <f>'Ambulift Travel Times'!D22-'Minibus Travel Times'!D22</f>
        <v/>
      </c>
      <c r="E22">
        <f>'Ambulift Travel Times'!E22-'Minibus Travel Times'!E22</f>
        <v/>
      </c>
    </row>
    <row r="23">
      <c r="A23" t="inlineStr">
        <is>
          <t>1B</t>
        </is>
      </c>
      <c r="B23">
        <f>'Ambulift Travel Times'!B23-'Minibus Travel Times'!B23</f>
        <v/>
      </c>
      <c r="C23">
        <f>'Ambulift Travel Times'!C23-'Minibus Travel Times'!C23</f>
        <v/>
      </c>
      <c r="D23">
        <f>'Ambulift Travel Times'!D23-'Minibus Travel Times'!D23</f>
        <v/>
      </c>
      <c r="E23">
        <f>'Ambulift Travel Times'!E23-'Minibus Travel Times'!E23</f>
        <v/>
      </c>
    </row>
    <row r="24">
      <c r="A24" t="inlineStr">
        <is>
          <t>2</t>
        </is>
      </c>
      <c r="B24">
        <f>'Ambulift Travel Times'!B24-'Minibus Travel Times'!B24</f>
        <v/>
      </c>
      <c r="C24">
        <f>'Ambulift Travel Times'!C24-'Minibus Travel Times'!C24</f>
        <v/>
      </c>
      <c r="D24">
        <f>'Ambulift Travel Times'!D24-'Minibus Travel Times'!D24</f>
        <v/>
      </c>
      <c r="E24">
        <f>'Ambulift Travel Times'!E24-'Minibus Travel Times'!E24</f>
        <v/>
      </c>
    </row>
    <row r="25">
      <c r="A25" t="inlineStr">
        <is>
          <t>20</t>
        </is>
      </c>
      <c r="B25">
        <f>'Ambulift Travel Times'!B25-'Minibus Travel Times'!B25</f>
        <v/>
      </c>
      <c r="C25">
        <f>'Ambulift Travel Times'!C25-'Minibus Travel Times'!C25</f>
        <v/>
      </c>
      <c r="D25">
        <f>'Ambulift Travel Times'!D25-'Minibus Travel Times'!D25</f>
        <v/>
      </c>
      <c r="E25">
        <f>'Ambulift Travel Times'!E25-'Minibus Travel Times'!E25</f>
        <v/>
      </c>
    </row>
    <row r="26">
      <c r="A26" t="inlineStr">
        <is>
          <t>22</t>
        </is>
      </c>
      <c r="B26">
        <f>'Ambulift Travel Times'!B26-'Minibus Travel Times'!B26</f>
        <v/>
      </c>
      <c r="C26">
        <f>'Ambulift Travel Times'!C26-'Minibus Travel Times'!C26</f>
        <v/>
      </c>
      <c r="D26">
        <f>'Ambulift Travel Times'!D26-'Minibus Travel Times'!D26</f>
        <v/>
      </c>
      <c r="E26">
        <f>'Ambulift Travel Times'!E26-'Minibus Travel Times'!E26</f>
        <v/>
      </c>
    </row>
    <row r="27">
      <c r="A27" t="inlineStr">
        <is>
          <t>24</t>
        </is>
      </c>
      <c r="B27">
        <f>'Ambulift Travel Times'!B27-'Minibus Travel Times'!B27</f>
        <v/>
      </c>
      <c r="C27">
        <f>'Ambulift Travel Times'!C27-'Minibus Travel Times'!C27</f>
        <v/>
      </c>
      <c r="D27">
        <f>'Ambulift Travel Times'!D27-'Minibus Travel Times'!D27</f>
        <v/>
      </c>
      <c r="E27">
        <f>'Ambulift Travel Times'!E27-'Minibus Travel Times'!E27</f>
        <v/>
      </c>
    </row>
    <row r="28">
      <c r="A28" t="inlineStr">
        <is>
          <t>25</t>
        </is>
      </c>
      <c r="B28">
        <f>'Ambulift Travel Times'!B28-'Minibus Travel Times'!B28</f>
        <v/>
      </c>
      <c r="C28">
        <f>'Ambulift Travel Times'!C28-'Minibus Travel Times'!C28</f>
        <v/>
      </c>
      <c r="D28">
        <f>'Ambulift Travel Times'!D28-'Minibus Travel Times'!D28</f>
        <v/>
      </c>
      <c r="E28">
        <f>'Ambulift Travel Times'!E28-'Minibus Travel Times'!E28</f>
        <v/>
      </c>
    </row>
    <row r="29">
      <c r="A29" t="inlineStr">
        <is>
          <t>27</t>
        </is>
      </c>
      <c r="B29">
        <f>'Ambulift Travel Times'!B29-'Minibus Travel Times'!B29</f>
        <v/>
      </c>
      <c r="C29">
        <f>'Ambulift Travel Times'!C29-'Minibus Travel Times'!C29</f>
        <v/>
      </c>
      <c r="D29">
        <f>'Ambulift Travel Times'!D29-'Minibus Travel Times'!D29</f>
        <v/>
      </c>
      <c r="E29">
        <f>'Ambulift Travel Times'!E29-'Minibus Travel Times'!E29</f>
        <v/>
      </c>
    </row>
    <row r="30">
      <c r="A30" t="inlineStr">
        <is>
          <t>28</t>
        </is>
      </c>
      <c r="B30">
        <f>'Ambulift Travel Times'!B30-'Minibus Travel Times'!B30</f>
        <v/>
      </c>
      <c r="C30">
        <f>'Ambulift Travel Times'!C30-'Minibus Travel Times'!C30</f>
        <v/>
      </c>
      <c r="D30">
        <f>'Ambulift Travel Times'!D30-'Minibus Travel Times'!D30</f>
        <v/>
      </c>
      <c r="E30">
        <f>'Ambulift Travel Times'!E30-'Minibus Travel Times'!E30</f>
        <v/>
      </c>
    </row>
    <row r="31">
      <c r="A31" t="inlineStr">
        <is>
          <t>29</t>
        </is>
      </c>
      <c r="B31">
        <f>'Ambulift Travel Times'!B31-'Minibus Travel Times'!B31</f>
        <v/>
      </c>
      <c r="C31">
        <f>'Ambulift Travel Times'!C31-'Minibus Travel Times'!C31</f>
        <v/>
      </c>
      <c r="D31">
        <f>'Ambulift Travel Times'!D31-'Minibus Travel Times'!D31</f>
        <v/>
      </c>
      <c r="E31">
        <f>'Ambulift Travel Times'!E31-'Minibus Travel Times'!E31</f>
        <v/>
      </c>
    </row>
    <row r="32">
      <c r="A32" t="inlineStr">
        <is>
          <t>3</t>
        </is>
      </c>
      <c r="B32">
        <f>'Ambulift Travel Times'!B32-'Minibus Travel Times'!B32</f>
        <v/>
      </c>
      <c r="C32">
        <f>'Ambulift Travel Times'!C32-'Minibus Travel Times'!C32</f>
        <v/>
      </c>
      <c r="D32">
        <f>'Ambulift Travel Times'!D32-'Minibus Travel Times'!D32</f>
        <v/>
      </c>
      <c r="E32">
        <f>'Ambulift Travel Times'!E32-'Minibus Travel Times'!E32</f>
        <v/>
      </c>
    </row>
    <row r="33">
      <c r="A33" t="inlineStr">
        <is>
          <t>30</t>
        </is>
      </c>
      <c r="B33">
        <f>'Ambulift Travel Times'!B33-'Minibus Travel Times'!B33</f>
        <v/>
      </c>
      <c r="C33">
        <f>'Ambulift Travel Times'!C33-'Minibus Travel Times'!C33</f>
        <v/>
      </c>
      <c r="D33">
        <f>'Ambulift Travel Times'!D33-'Minibus Travel Times'!D33</f>
        <v/>
      </c>
      <c r="E33">
        <f>'Ambulift Travel Times'!E33-'Minibus Travel Times'!E33</f>
        <v/>
      </c>
    </row>
    <row r="34">
      <c r="A34" t="inlineStr">
        <is>
          <t>308</t>
        </is>
      </c>
      <c r="B34">
        <f>'Ambulift Travel Times'!B34-'Minibus Travel Times'!B34</f>
        <v/>
      </c>
      <c r="C34">
        <f>'Ambulift Travel Times'!C34-'Minibus Travel Times'!C34</f>
        <v/>
      </c>
      <c r="D34">
        <f>'Ambulift Travel Times'!D34-'Minibus Travel Times'!D34</f>
        <v/>
      </c>
      <c r="E34">
        <f>'Ambulift Travel Times'!E34-'Minibus Travel Times'!E34</f>
        <v/>
      </c>
    </row>
    <row r="35">
      <c r="A35" t="inlineStr">
        <is>
          <t>309</t>
        </is>
      </c>
      <c r="B35">
        <f>'Ambulift Travel Times'!B35-'Minibus Travel Times'!B35</f>
        <v/>
      </c>
      <c r="C35">
        <f>'Ambulift Travel Times'!C35-'Minibus Travel Times'!C35</f>
        <v/>
      </c>
      <c r="D35">
        <f>'Ambulift Travel Times'!D35-'Minibus Travel Times'!D35</f>
        <v/>
      </c>
      <c r="E35">
        <f>'Ambulift Travel Times'!E35-'Minibus Travel Times'!E35</f>
        <v/>
      </c>
    </row>
    <row r="36">
      <c r="A36" t="inlineStr">
        <is>
          <t>31</t>
        </is>
      </c>
      <c r="B36">
        <f>'Ambulift Travel Times'!B36-'Minibus Travel Times'!B36</f>
        <v/>
      </c>
      <c r="C36">
        <f>'Ambulift Travel Times'!C36-'Minibus Travel Times'!C36</f>
        <v/>
      </c>
      <c r="D36">
        <f>'Ambulift Travel Times'!D36-'Minibus Travel Times'!D36</f>
        <v/>
      </c>
      <c r="E36">
        <f>'Ambulift Travel Times'!E36-'Minibus Travel Times'!E36</f>
        <v/>
      </c>
    </row>
    <row r="37">
      <c r="A37" t="inlineStr">
        <is>
          <t>310</t>
        </is>
      </c>
      <c r="B37">
        <f>'Ambulift Travel Times'!B37-'Minibus Travel Times'!B37</f>
        <v/>
      </c>
      <c r="C37">
        <f>'Ambulift Travel Times'!C37-'Minibus Travel Times'!C37</f>
        <v/>
      </c>
      <c r="D37">
        <f>'Ambulift Travel Times'!D37-'Minibus Travel Times'!D37</f>
        <v/>
      </c>
      <c r="E37">
        <f>'Ambulift Travel Times'!E37-'Minibus Travel Times'!E37</f>
        <v/>
      </c>
    </row>
    <row r="38">
      <c r="A38" t="inlineStr">
        <is>
          <t>311</t>
        </is>
      </c>
      <c r="B38">
        <f>'Ambulift Travel Times'!B38-'Minibus Travel Times'!B38</f>
        <v/>
      </c>
      <c r="C38">
        <f>'Ambulift Travel Times'!C38-'Minibus Travel Times'!C38</f>
        <v/>
      </c>
      <c r="D38">
        <f>'Ambulift Travel Times'!D38-'Minibus Travel Times'!D38</f>
        <v/>
      </c>
      <c r="E38">
        <f>'Ambulift Travel Times'!E38-'Minibus Travel Times'!E38</f>
        <v/>
      </c>
    </row>
    <row r="39">
      <c r="A39" t="inlineStr">
        <is>
          <t>312</t>
        </is>
      </c>
      <c r="B39">
        <f>'Ambulift Travel Times'!B39-'Minibus Travel Times'!B39</f>
        <v/>
      </c>
      <c r="C39">
        <f>'Ambulift Travel Times'!C39-'Minibus Travel Times'!C39</f>
        <v/>
      </c>
      <c r="D39">
        <f>'Ambulift Travel Times'!D39-'Minibus Travel Times'!D39</f>
        <v/>
      </c>
      <c r="E39">
        <f>'Ambulift Travel Times'!E39-'Minibus Travel Times'!E39</f>
        <v/>
      </c>
    </row>
    <row r="40">
      <c r="A40" t="inlineStr">
        <is>
          <t>313</t>
        </is>
      </c>
      <c r="B40">
        <f>'Ambulift Travel Times'!B40-'Minibus Travel Times'!B40</f>
        <v/>
      </c>
      <c r="C40">
        <f>'Ambulift Travel Times'!C40-'Minibus Travel Times'!C40</f>
        <v/>
      </c>
      <c r="D40">
        <f>'Ambulift Travel Times'!D40-'Minibus Travel Times'!D40</f>
        <v/>
      </c>
      <c r="E40">
        <f>'Ambulift Travel Times'!E40-'Minibus Travel Times'!E40</f>
        <v/>
      </c>
    </row>
    <row r="41">
      <c r="A41" t="inlineStr">
        <is>
          <t>314</t>
        </is>
      </c>
      <c r="B41">
        <f>'Ambulift Travel Times'!B41-'Minibus Travel Times'!B41</f>
        <v/>
      </c>
      <c r="C41">
        <f>'Ambulift Travel Times'!C41-'Minibus Travel Times'!C41</f>
        <v/>
      </c>
      <c r="D41">
        <f>'Ambulift Travel Times'!D41-'Minibus Travel Times'!D41</f>
        <v/>
      </c>
      <c r="E41">
        <f>'Ambulift Travel Times'!E41-'Minibus Travel Times'!E41</f>
        <v/>
      </c>
    </row>
    <row r="42">
      <c r="A42" t="inlineStr">
        <is>
          <t>315</t>
        </is>
      </c>
      <c r="B42">
        <f>'Ambulift Travel Times'!B42-'Minibus Travel Times'!B42</f>
        <v/>
      </c>
      <c r="C42">
        <f>'Ambulift Travel Times'!C42-'Minibus Travel Times'!C42</f>
        <v/>
      </c>
      <c r="D42">
        <f>'Ambulift Travel Times'!D42-'Minibus Travel Times'!D42</f>
        <v/>
      </c>
      <c r="E42">
        <f>'Ambulift Travel Times'!E42-'Minibus Travel Times'!E42</f>
        <v/>
      </c>
    </row>
    <row r="43">
      <c r="A43" t="inlineStr">
        <is>
          <t>316</t>
        </is>
      </c>
      <c r="B43">
        <f>'Ambulift Travel Times'!B43-'Minibus Travel Times'!B43</f>
        <v/>
      </c>
      <c r="C43">
        <f>'Ambulift Travel Times'!C43-'Minibus Travel Times'!C43</f>
        <v/>
      </c>
      <c r="D43">
        <f>'Ambulift Travel Times'!D43-'Minibus Travel Times'!D43</f>
        <v/>
      </c>
      <c r="E43">
        <f>'Ambulift Travel Times'!E43-'Minibus Travel Times'!E43</f>
        <v/>
      </c>
    </row>
    <row r="44">
      <c r="A44" t="inlineStr">
        <is>
          <t>317A</t>
        </is>
      </c>
      <c r="B44">
        <f>'Ambulift Travel Times'!B44-'Minibus Travel Times'!B44</f>
        <v/>
      </c>
      <c r="C44">
        <f>'Ambulift Travel Times'!C44-'Minibus Travel Times'!C44</f>
        <v/>
      </c>
      <c r="D44">
        <f>'Ambulift Travel Times'!D44-'Minibus Travel Times'!D44</f>
        <v/>
      </c>
      <c r="E44">
        <f>'Ambulift Travel Times'!E44-'Minibus Travel Times'!E44</f>
        <v/>
      </c>
    </row>
    <row r="45">
      <c r="A45" t="inlineStr">
        <is>
          <t>32</t>
        </is>
      </c>
      <c r="B45">
        <f>'Ambulift Travel Times'!B45-'Minibus Travel Times'!B45</f>
        <v/>
      </c>
      <c r="C45">
        <f>'Ambulift Travel Times'!C45-'Minibus Travel Times'!C45</f>
        <v/>
      </c>
      <c r="D45">
        <f>'Ambulift Travel Times'!D45-'Minibus Travel Times'!D45</f>
        <v/>
      </c>
      <c r="E45">
        <f>'Ambulift Travel Times'!E45-'Minibus Travel Times'!E45</f>
        <v/>
      </c>
    </row>
    <row r="46">
      <c r="A46" t="inlineStr">
        <is>
          <t>33</t>
        </is>
      </c>
      <c r="B46">
        <f>'Ambulift Travel Times'!B46-'Minibus Travel Times'!B46</f>
        <v/>
      </c>
      <c r="C46">
        <f>'Ambulift Travel Times'!C46-'Minibus Travel Times'!C46</f>
        <v/>
      </c>
      <c r="D46">
        <f>'Ambulift Travel Times'!D46-'Minibus Travel Times'!D46</f>
        <v/>
      </c>
      <c r="E46">
        <f>'Ambulift Travel Times'!E46-'Minibus Travel Times'!E46</f>
        <v/>
      </c>
    </row>
    <row r="47">
      <c r="A47" t="inlineStr">
        <is>
          <t>4</t>
        </is>
      </c>
      <c r="B47">
        <f>'Ambulift Travel Times'!B47-'Minibus Travel Times'!B47</f>
        <v/>
      </c>
      <c r="C47">
        <f>'Ambulift Travel Times'!C47-'Minibus Travel Times'!C47</f>
        <v/>
      </c>
      <c r="D47">
        <f>'Ambulift Travel Times'!D47-'Minibus Travel Times'!D47</f>
        <v/>
      </c>
      <c r="E47">
        <f>'Ambulift Travel Times'!E47-'Minibus Travel Times'!E47</f>
        <v/>
      </c>
    </row>
    <row r="48">
      <c r="A48" t="inlineStr">
        <is>
          <t>5</t>
        </is>
      </c>
      <c r="B48">
        <f>'Ambulift Travel Times'!B48-'Minibus Travel Times'!B48</f>
        <v/>
      </c>
      <c r="C48">
        <f>'Ambulift Travel Times'!C48-'Minibus Travel Times'!C48</f>
        <v/>
      </c>
      <c r="D48">
        <f>'Ambulift Travel Times'!D48-'Minibus Travel Times'!D48</f>
        <v/>
      </c>
      <c r="E48">
        <f>'Ambulift Travel Times'!E48-'Minibus Travel Times'!E48</f>
        <v/>
      </c>
    </row>
    <row r="49">
      <c r="A49" t="inlineStr">
        <is>
          <t>6</t>
        </is>
      </c>
      <c r="B49">
        <f>'Ambulift Travel Times'!B49-'Minibus Travel Times'!B49</f>
        <v/>
      </c>
      <c r="C49">
        <f>'Ambulift Travel Times'!C49-'Minibus Travel Times'!C49</f>
        <v/>
      </c>
      <c r="D49">
        <f>'Ambulift Travel Times'!D49-'Minibus Travel Times'!D49</f>
        <v/>
      </c>
      <c r="E49">
        <f>'Ambulift Travel Times'!E49-'Minibus Travel Times'!E49</f>
        <v/>
      </c>
    </row>
    <row r="50">
      <c r="A50" t="inlineStr">
        <is>
          <t>7</t>
        </is>
      </c>
      <c r="B50">
        <f>'Ambulift Travel Times'!B50-'Minibus Travel Times'!B50</f>
        <v/>
      </c>
      <c r="C50">
        <f>'Ambulift Travel Times'!C50-'Minibus Travel Times'!C50</f>
        <v/>
      </c>
      <c r="D50">
        <f>'Ambulift Travel Times'!D50-'Minibus Travel Times'!D50</f>
        <v/>
      </c>
      <c r="E50">
        <f>'Ambulift Travel Times'!E50-'Minibus Travel Times'!E50</f>
        <v/>
      </c>
    </row>
    <row r="51">
      <c r="A51" t="inlineStr">
        <is>
          <t>8</t>
        </is>
      </c>
      <c r="B51">
        <f>'Ambulift Travel Times'!B51-'Minibus Travel Times'!B51</f>
        <v/>
      </c>
      <c r="C51">
        <f>'Ambulift Travel Times'!C51-'Minibus Travel Times'!C51</f>
        <v/>
      </c>
      <c r="D51">
        <f>'Ambulift Travel Times'!D51-'Minibus Travel Times'!D51</f>
        <v/>
      </c>
      <c r="E51">
        <f>'Ambulift Travel Times'!E51-'Minibus Travel Times'!E51</f>
        <v/>
      </c>
    </row>
    <row r="52">
      <c r="A52" t="inlineStr">
        <is>
          <t>9</t>
        </is>
      </c>
      <c r="B52">
        <f>'Ambulift Travel Times'!B52-'Minibus Travel Times'!B52</f>
        <v/>
      </c>
      <c r="C52">
        <f>'Ambulift Travel Times'!C52-'Minibus Travel Times'!C52</f>
        <v/>
      </c>
      <c r="D52">
        <f>'Ambulift Travel Times'!D52-'Minibus Travel Times'!D52</f>
        <v/>
      </c>
      <c r="E52">
        <f>'Ambulift Travel Times'!E52-'Minibus Travel Times'!E52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2026-04-03T07:11:47Z</dcterms:created>
  <dcterms:modified xmlns:dcterms="http://purl.org/dc/terms/" xmlns:xsi="http://www.w3.org/2001/XMLSchema-instance" xsi:type="dcterms:W3CDTF">2026-04-09T08:27:31Z</dcterms:modified>
  <cp:lastModifiedBy>Jamie Douglas</cp:lastModifiedBy>
</cp:coreProperties>
</file>