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nyx4.sharepoint.com/shared/Business Planning/Haoran/FastPark/FastPark Model Rebuild 2025/FastPark Short-term Model Rebuild/Forecast accuracy/"/>
    </mc:Choice>
  </mc:AlternateContent>
  <xr:revisionPtr revIDLastSave="10" documentId="11_5E917FC49DF3330012FF97E3ECA1A7EF6914F155" xr6:coauthVersionLast="47" xr6:coauthVersionMax="47" xr10:uidLastSave="{13F15BA4-B485-4E92-B8D4-017AAEBFADAC}"/>
  <bookViews>
    <workbookView xWindow="-110" yWindow="-110" windowWidth="19420" windowHeight="11500" xr2:uid="{00000000-000D-0000-FFFF-FFFF00000000}"/>
  </bookViews>
  <sheets>
    <sheet name="Forecast Accur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<sst xmlns="http://schemas.openxmlformats.org/spreadsheetml/2006/main" count="36" uniqueCount="11">
  <si>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Entries Forecast</t>
  </si>
  <si>
    <t>21_days_out</t>
  </si>
  <si>
    <t>14_days_out</t>
  </si>
  <si>
    <t>7_days_out</t>
  </si>
  <si>
    <t>3_days_out</t>
  </si>
  <si>
    <t>1_days_out</t>
  </si>
  <si>
    <t>Exits Forecast</t>
  </si>
  <si>
    <t>Entries Actuals</t>
  </si>
  <si>
    <t>Exits Actuals</t>
  </si>
  <si>
    <t>Entries Accuracy</t>
  </si>
  <si>
    <t>Exits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</si>
</sst>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Accuracy'!$B$23</c:f>
              <c:strCache>
                <c:ptCount val="1"/>
                <c:pt idx="0">
                  <c:v>21_days_out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'Forecast Accuracy'!$A$24:$A$30</c:f>
              <c:numCache>
                <c:formatCode>yyyy\-mm\-dd</c:formatCode>
                <c:ptCount val="7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</c:numCache>
            </c:numRef>
          </c:cat>
          <c:val>
            <c:numRef>
              <c:f>'Forecast Accuracy'!$B$24:$B$30</c:f>
              <c:numCache>
                <c:formatCode>General</c:formatCode>
                <c:ptCount val="7"/>
                <c:pt idx="0">
                  <c:v>0.86754966887417218</c:v>
                </c:pt>
                <c:pt idx="1">
                  <c:v>0.61904761904761907</c:v>
                </c:pt>
                <c:pt idx="2">
                  <c:v>0.30294906166219843</c:v>
                </c:pt>
                <c:pt idx="3">
                  <c:v>0.6467780429594272</c:v>
                </c:pt>
                <c:pt idx="4">
                  <c:v>0.82126696832579182</c:v>
                </c:pt>
                <c:pt idx="5">
                  <c:v>0.99015748031496065</c:v>
                </c:pt>
                <c:pt idx="6">
                  <c:v>0.88603988603988604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5-4251-9E86-B0C7DC8DBE0D}"/>
            </c:ext>
          </c:extLst>
        </c:ser>
        <c:ser>
          <c:idx val="1"/>
          <c:order val="1"/>
          <c:tx>
            <c:strRef>
              <c:f>'Forecast Accuracy'!$C$23</c:f>
              <c:strCache>
                <c:ptCount val="1"/>
                <c:pt idx="0">
                  <c:v>14_days_out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'Forecast Accuracy'!$A$24:$A$30</c:f>
              <c:numCache>
                <c:formatCode>yyyy\-mm\-dd</c:formatCode>
                <c:ptCount val="7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</c:numCache>
            </c:numRef>
          </c:cat>
          <c:val>
            <c:numRef>
              <c:f>'Forecast Accuracy'!$C$24:$C$30</c:f>
              <c:numCache>
                <c:formatCode>General</c:formatCode>
                <c:ptCount val="7"/>
                <c:pt idx="0">
                  <c:v>0.95143487858719644</c:v>
                </c:pt>
                <c:pt idx="1">
                  <c:v>0.9327731092436975</c:v>
                </c:pt>
                <c:pt idx="2">
                  <c:v>0.95978552278820373</c:v>
                </c:pt>
                <c:pt idx="3">
                  <c:v>0.89021479713603813</c:v>
                </c:pt>
                <c:pt idx="4">
                  <c:v>0.89140271493212664</c:v>
                </c:pt>
                <c:pt idx="5">
                  <c:v>0.86417322834645671</c:v>
                </c:pt>
                <c:pt idx="6">
                  <c:v>0.93732193732193736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C5-4251-9E86-B0C7DC8DBE0D}"/>
            </c:ext>
          </c:extLst>
        </c:ser>
        <c:ser>
          <c:idx val="2"/>
          <c:order val="2"/>
          <c:tx>
            <c:strRef>
              <c:f>'Forecast Accuracy'!$D$23</c:f>
              <c:strCache>
                <c:ptCount val="1"/>
                <c:pt idx="0">
                  <c:v>7_days_out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'Forecast Accuracy'!$A$24:$A$30</c:f>
              <c:numCache>
                <c:formatCode>yyyy\-mm\-dd</c:formatCode>
                <c:ptCount val="7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</c:numCache>
            </c:numRef>
          </c:cat>
          <c:val>
            <c:numRef>
              <c:f>'Forecast Accuracy'!$D$24:$D$30</c:f>
              <c:numCache>
                <c:formatCode>General</c:formatCode>
                <c:ptCount val="7"/>
                <c:pt idx="0">
                  <c:v>0.99779249448123619</c:v>
                </c:pt>
                <c:pt idx="1">
                  <c:v>0.91036414565826329</c:v>
                </c:pt>
                <c:pt idx="4">
                  <c:v>0.99547511312217196</c:v>
                </c:pt>
                <c:pt idx="5">
                  <c:v>0.92913385826771655</c:v>
                </c:pt>
                <c:pt idx="6">
                  <c:v>0.94586894586894588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C5-4251-9E86-B0C7DC8DBE0D}"/>
            </c:ext>
          </c:extLst>
        </c:ser>
        <c:ser>
          <c:idx val="3"/>
          <c:order val="3"/>
          <c:tx>
            <c:strRef>
              <c:f>'Forecast Accuracy'!$E$23</c:f>
              <c:strCache>
                <c:ptCount val="1"/>
                <c:pt idx="0">
                  <c:v>3_days_out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'Forecast Accuracy'!$A$24:$A$30</c:f>
              <c:numCache>
                <c:formatCode>yyyy\-mm\-dd</c:formatCode>
                <c:ptCount val="7"/>
                <c:pt idx="0">
                  <c:v>46216</c:v>
                </c:pt>
                <c:pt idx="1">
                  <c:v>46217</c:v>
                </c:pt>
                <c:pt idx="2">
                  <c:v>46218</c:v>
                </c:pt>
                <c:pt idx="3">
                  <c:v>46219</c:v>
                </c:pt>
                <c:pt idx="4">
                  <c:v>46220</c:v>
                </c:pt>
                <c:pt idx="5">
                  <c:v>46221</c:v>
                </c:pt>
                <c:pt idx="6">
                  <c:v>46222</c:v>
                </c:pt>
              </c:numCache>
            </c:numRef>
          </c:cat>
          <c:val>
            <c:numRef>
              <c:f>'Forecast Accuracy'!$E$24:$E$30</c:f>
              <c:numCache>
                <c:formatCode>General</c:formatCode>
                <c:ptCount val="7"/>
                <c:pt idx="0">
                  <c:v>0.9713024282560706</c:v>
                </c:pt>
                <c:pt idx="1">
                  <c:v>0.99439775910364148</c:v>
                </c:pt>
                <c:pt idx="2">
                  <c:v>0.99463806970509383</c:v>
                </c:pt>
                <c:pt idx="3">
                  <c:v>0.98329355608591884</c:v>
                </c:pt>
                <c:pt idx="4">
                  <c:v>0.98190045248868774</c:v>
                </c:pt>
                <c:pt idx="5">
                  <c:v>0.97440944881889768</c:v>
                </c:pt>
                <c:pt idx="6">
                  <c:v>0.9971509971509972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C5-4251-9E86-B0C7DC8DB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834240"/>
        <c:axId val="301474480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'Forecast Accuracy'!$F$23</c15:sqref>
                        </c15:formulaRef>
                      </c:ext>
                    </c:extLst>
                    <c:strCache>
                      <c:ptCount val="1"/>
                      <c:pt idx="0">
                        <c:v>1_days_out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'Forecast Accuracy'!$A$24:$A$30</c15:sqref>
                        </c15:formulaRef>
                      </c:ext>
                    </c:extLst>
                    <c:numCache>
                      <c:formatCode>yyyy\-mm\-dd</c:formatCode>
                      <c:ptCount val="7"/>
                      <c:pt idx="0">
                        <c:v>46216</c:v>
                      </c:pt>
                      <c:pt idx="1">
                        <c:v>46217</c:v>
                      </c:pt>
                      <c:pt idx="2">
                        <c:v>46218</c:v>
                      </c:pt>
                      <c:pt idx="3">
                        <c:v>46219</c:v>
                      </c:pt>
                      <c:pt idx="4">
                        <c:v>46220</c:v>
                      </c:pt>
                      <c:pt idx="5">
                        <c:v>46221</c:v>
                      </c:pt>
                      <c:pt idx="6">
                        <c:v>46222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'Forecast Accuracy'!$F$24:$F$30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0.95364238410596025</c:v>
                      </c:pt>
                      <c:pt idx="1">
                        <c:v>0.98879551820728295</c:v>
                      </c:pt>
                      <c:pt idx="2">
                        <c:v>0.99731903485254692</c:v>
                      </c:pt>
                      <c:pt idx="3">
                        <c:v>0.95942720763723155</c:v>
                      </c:pt>
                      <c:pt idx="4">
                        <c:v>0.9660633484162896</c:v>
                      </c:pt>
                      <c:pt idx="5">
                        <c:v>0.99015748031496065</c:v>
                      </c:pt>
                      <c:pt idx="6">
                        <c:v>0.98290598290598286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7C5-4251-9E86-B0C7DC8DBE0D}"/>
                  </c:ext>
                </c:extLst>
              </c15:ser>
            </c15:filteredLineSeries>
          </c:ext>
        </c:extLst>
      </c:lineChart>
      <c:dateAx>
        <c:axId val="22283424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474480"/>
        <c:crosses val="autoZero"/>
        <c:auto val="1"/>
        <c:lblOffset val="100"/>
        <c:baseTimeUnit val="days"/>
      </c:dateAx>
      <c:valAx>
        <c:axId val="3014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83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31</xdr:row>
      <xdr:rowOff>120650</xdr:rowOff>
    </xdr:from>
    <xdr:to>
      <xdr:col>5</xdr:col>
      <xdr:colOff>1231899</xdr:colOff>
      <xdr:row>51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3E07B-A8E5-B24D-3AA8-CB923CB32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A31" workbookViewId="0">
      <selection activeCell="J38" sqref="J38"/>
    </sheetView>
  </sheetViews>
  <sheetFormatPr defaultRowHeight="14.5" x14ac:dyDescent="0.35"/>
  <cols>
    <col min="1" max="1" width="19" customWidth="1"/>
    <col min="2" max="2" width="22" customWidth="1"/>
    <col min="3" max="6" width="21" customWidth="1"/>
    <col min="7" max="9" width="7" customWidth="1"/>
    <col min="10" max="10" width="17" customWidth="1"/>
    <col min="11" max="15" width="2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 t="s">
        <v>6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35">
      <c r="A2" s="2">
        <v>46216</v>
      </c>
      <c r="B2">
        <v>513</v>
      </c>
      <c r="C2">
        <v>431</v>
      </c>
      <c r="D2">
        <v>452</v>
      </c>
      <c r="E2">
        <v>440</v>
      </c>
      <c r="F2">
        <v>432</v>
      </c>
      <c r="J2" s="2">
        <v>46216</v>
      </c>
      <c r="K2">
        <v>601</v>
      </c>
      <c r="L2">
        <v>447</v>
      </c>
      <c r="M2">
        <v>480</v>
      </c>
      <c r="N2">
        <v>502</v>
      </c>
      <c r="O2">
        <v>505</v>
      </c>
    </row>
    <row r="3" spans="1:15" x14ac:dyDescent="0.35">
      <c r="A3" s="2">
        <v>46217</v>
      </c>
      <c r="B3">
        <v>493</v>
      </c>
      <c r="C3">
        <v>381</v>
      </c>
      <c r="D3">
        <v>389</v>
      </c>
      <c r="E3">
        <v>359</v>
      </c>
      <c r="F3">
        <v>353</v>
      </c>
      <c r="J3" s="2">
        <v>46217</v>
      </c>
      <c r="K3">
        <v>594</v>
      </c>
      <c r="L3">
        <v>455</v>
      </c>
      <c r="M3">
        <v>488</v>
      </c>
      <c r="N3">
        <v>500</v>
      </c>
      <c r="O3">
        <v>495</v>
      </c>
    </row>
    <row r="4" spans="1:15" x14ac:dyDescent="0.35">
      <c r="A4" s="2">
        <v>46218</v>
      </c>
      <c r="B4">
        <v>633</v>
      </c>
      <c r="C4">
        <v>388</v>
      </c>
      <c r="E4">
        <v>371</v>
      </c>
      <c r="F4">
        <v>372</v>
      </c>
      <c r="J4" s="2">
        <v>46218</v>
      </c>
      <c r="K4">
        <v>528</v>
      </c>
      <c r="L4">
        <v>372</v>
      </c>
      <c r="N4">
        <v>393</v>
      </c>
      <c r="O4">
        <v>392</v>
      </c>
    </row>
    <row r="5" spans="1:15" x14ac:dyDescent="0.35">
      <c r="A5" s="2">
        <v>46219</v>
      </c>
      <c r="B5">
        <v>567</v>
      </c>
      <c r="C5">
        <v>465</v>
      </c>
      <c r="E5">
        <v>412</v>
      </c>
      <c r="F5">
        <v>402</v>
      </c>
      <c r="J5" s="2">
        <v>46219</v>
      </c>
      <c r="K5">
        <v>560</v>
      </c>
      <c r="L5">
        <v>450</v>
      </c>
      <c r="N5">
        <v>487</v>
      </c>
      <c r="O5">
        <v>486</v>
      </c>
    </row>
    <row r="6" spans="1:15" x14ac:dyDescent="0.35">
      <c r="A6" s="2">
        <v>46220</v>
      </c>
      <c r="B6">
        <v>521</v>
      </c>
      <c r="C6">
        <v>490</v>
      </c>
      <c r="D6">
        <v>444</v>
      </c>
      <c r="E6">
        <v>434</v>
      </c>
      <c r="F6">
        <v>427</v>
      </c>
      <c r="J6" s="2">
        <v>46220</v>
      </c>
      <c r="K6">
        <v>445</v>
      </c>
      <c r="L6">
        <v>472</v>
      </c>
      <c r="M6">
        <v>489</v>
      </c>
      <c r="N6">
        <v>517</v>
      </c>
      <c r="O6">
        <v>514</v>
      </c>
    </row>
    <row r="7" spans="1:15" x14ac:dyDescent="0.35">
      <c r="A7" s="2">
        <v>46221</v>
      </c>
      <c r="B7">
        <v>513</v>
      </c>
      <c r="C7">
        <v>577</v>
      </c>
      <c r="D7">
        <v>544</v>
      </c>
      <c r="E7">
        <v>521</v>
      </c>
      <c r="F7">
        <v>503</v>
      </c>
      <c r="J7" s="2">
        <v>46221</v>
      </c>
      <c r="K7">
        <v>557</v>
      </c>
      <c r="L7">
        <v>492</v>
      </c>
      <c r="M7">
        <v>513</v>
      </c>
      <c r="N7">
        <v>519</v>
      </c>
      <c r="O7">
        <v>513</v>
      </c>
    </row>
    <row r="8" spans="1:15" x14ac:dyDescent="0.35">
      <c r="A8" s="2">
        <v>46222</v>
      </c>
      <c r="B8">
        <v>391</v>
      </c>
      <c r="C8">
        <v>373</v>
      </c>
      <c r="D8">
        <v>370</v>
      </c>
      <c r="E8">
        <v>352</v>
      </c>
      <c r="F8">
        <v>345</v>
      </c>
      <c r="J8" s="2">
        <v>46222</v>
      </c>
      <c r="K8">
        <v>637</v>
      </c>
      <c r="L8">
        <v>565</v>
      </c>
      <c r="M8">
        <v>586</v>
      </c>
      <c r="N8">
        <v>586</v>
      </c>
      <c r="O8">
        <v>580</v>
      </c>
    </row>
    <row r="12" spans="1:15" x14ac:dyDescent="0.35">
      <c r="A12" s="1" t="s">
        <v>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J12" s="1" t="s">
        <v>8</v>
      </c>
      <c r="K12" s="1" t="s">
        <v>1</v>
      </c>
      <c r="L12" s="1" t="s">
        <v>2</v>
      </c>
      <c r="M12" s="1" t="s">
        <v>3</v>
      </c>
      <c r="N12" s="1" t="s">
        <v>4</v>
      </c>
      <c r="O12" s="1" t="s">
        <v>5</v>
      </c>
    </row>
    <row r="13" spans="1:15" x14ac:dyDescent="0.35">
      <c r="A13" s="2">
        <v>46216</v>
      </c>
      <c r="B13">
        <v>453</v>
      </c>
      <c r="C13">
        <v>453</v>
      </c>
      <c r="D13">
        <v>453</v>
      </c>
      <c r="E13">
        <v>453</v>
      </c>
      <c r="F13">
        <v>453</v>
      </c>
      <c r="J13" s="2">
        <v>46216</v>
      </c>
      <c r="K13">
        <v>508</v>
      </c>
      <c r="L13">
        <v>508</v>
      </c>
      <c r="M13">
        <v>508</v>
      </c>
      <c r="N13">
        <v>508</v>
      </c>
      <c r="O13">
        <v>508</v>
      </c>
    </row>
    <row r="14" spans="1:15" x14ac:dyDescent="0.35">
      <c r="A14" s="2">
        <v>46217</v>
      </c>
      <c r="B14">
        <v>357</v>
      </c>
      <c r="C14">
        <v>357</v>
      </c>
      <c r="D14">
        <v>357</v>
      </c>
      <c r="E14">
        <v>357</v>
      </c>
      <c r="F14">
        <v>357</v>
      </c>
      <c r="J14" s="2">
        <v>46217</v>
      </c>
      <c r="K14">
        <v>470</v>
      </c>
      <c r="L14">
        <v>470</v>
      </c>
      <c r="M14">
        <v>470</v>
      </c>
      <c r="N14">
        <v>470</v>
      </c>
      <c r="O14">
        <v>470</v>
      </c>
    </row>
    <row r="15" spans="1:15" x14ac:dyDescent="0.35">
      <c r="A15" s="2">
        <v>46218</v>
      </c>
      <c r="B15">
        <v>373</v>
      </c>
      <c r="C15">
        <v>373</v>
      </c>
      <c r="D15">
        <v>373</v>
      </c>
      <c r="E15">
        <v>373</v>
      </c>
      <c r="F15">
        <v>373</v>
      </c>
      <c r="J15" s="2">
        <v>46218</v>
      </c>
      <c r="K15">
        <v>370</v>
      </c>
      <c r="L15">
        <v>370</v>
      </c>
      <c r="M15">
        <v>370</v>
      </c>
      <c r="N15">
        <v>370</v>
      </c>
      <c r="O15">
        <v>370</v>
      </c>
    </row>
    <row r="16" spans="1:15" x14ac:dyDescent="0.35">
      <c r="A16" s="2">
        <v>46219</v>
      </c>
      <c r="B16">
        <v>419</v>
      </c>
      <c r="C16">
        <v>419</v>
      </c>
      <c r="D16">
        <v>419</v>
      </c>
      <c r="E16">
        <v>419</v>
      </c>
      <c r="F16">
        <v>419</v>
      </c>
      <c r="J16" s="2">
        <v>46219</v>
      </c>
      <c r="K16">
        <v>477</v>
      </c>
      <c r="L16">
        <v>477</v>
      </c>
      <c r="M16">
        <v>477</v>
      </c>
      <c r="N16">
        <v>477</v>
      </c>
      <c r="O16">
        <v>477</v>
      </c>
    </row>
    <row r="17" spans="1:15" x14ac:dyDescent="0.35">
      <c r="A17" s="2">
        <v>46220</v>
      </c>
      <c r="B17">
        <v>442</v>
      </c>
      <c r="C17">
        <v>442</v>
      </c>
      <c r="D17">
        <v>442</v>
      </c>
      <c r="E17">
        <v>442</v>
      </c>
      <c r="F17">
        <v>442</v>
      </c>
      <c r="J17" s="2">
        <v>46220</v>
      </c>
      <c r="K17">
        <v>501</v>
      </c>
      <c r="L17">
        <v>501</v>
      </c>
      <c r="M17">
        <v>501</v>
      </c>
      <c r="N17">
        <v>501</v>
      </c>
      <c r="O17">
        <v>501</v>
      </c>
    </row>
    <row r="18" spans="1:15" x14ac:dyDescent="0.35">
      <c r="A18" s="2">
        <v>46221</v>
      </c>
      <c r="B18">
        <v>508</v>
      </c>
      <c r="C18">
        <v>508</v>
      </c>
      <c r="D18">
        <v>508</v>
      </c>
      <c r="E18">
        <v>508</v>
      </c>
      <c r="F18">
        <v>508</v>
      </c>
      <c r="J18" s="2">
        <v>46221</v>
      </c>
      <c r="K18">
        <v>499</v>
      </c>
      <c r="L18">
        <v>499</v>
      </c>
      <c r="M18">
        <v>499</v>
      </c>
      <c r="N18">
        <v>499</v>
      </c>
      <c r="O18">
        <v>499</v>
      </c>
    </row>
    <row r="19" spans="1:15" x14ac:dyDescent="0.35">
      <c r="A19" s="2">
        <v>46222</v>
      </c>
      <c r="B19">
        <v>351</v>
      </c>
      <c r="C19">
        <v>351</v>
      </c>
      <c r="D19">
        <v>351</v>
      </c>
      <c r="E19">
        <v>351</v>
      </c>
      <c r="F19">
        <v>351</v>
      </c>
      <c r="J19" s="2">
        <v>46222</v>
      </c>
      <c r="K19">
        <v>561</v>
      </c>
      <c r="L19">
        <v>561</v>
      </c>
      <c r="M19">
        <v>561</v>
      </c>
      <c r="N19">
        <v>561</v>
      </c>
      <c r="O19">
        <v>561</v>
      </c>
    </row>
    <row r="23" spans="1:15" x14ac:dyDescent="0.35">
      <c r="A23" s="1" t="s">
        <v>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J23" s="1" t="s">
        <v>10</v>
      </c>
      <c r="K23" s="1" t="s">
        <v>1</v>
      </c>
      <c r="L23" s="1" t="s">
        <v>2</v>
      </c>
      <c r="M23" s="1" t="s">
        <v>3</v>
      </c>
      <c r="N23" s="1" t="s">
        <v>4</v>
      </c>
      <c r="O23" s="1" t="s">
        <v>5</v>
      </c>
    </row>
    <row r="24" spans="1:15" x14ac:dyDescent="0.35">
      <c r="A24" s="2">
        <v>46216</v>
      </c>
      <c r="B24">
        <v>0.86754966887417218</v>
      </c>
      <c r="C24">
        <v>0.95143487858719644</v>
      </c>
      <c r="D24">
        <v>0.99779249448123619</v>
      </c>
      <c r="E24">
        <v>0.9713024282560706</v>
      </c>
      <c r="F24">
        <v>0.95364238410596025</v>
      </c>
      <c r="J24" s="2">
        <v>46216</v>
      </c>
      <c r="K24">
        <v>0.81692913385826771</v>
      </c>
      <c r="L24">
        <v>0.87992125984251968</v>
      </c>
      <c r="M24">
        <v>0.94488188976377951</v>
      </c>
      <c r="N24">
        <v>0.98818897637795278</v>
      </c>
      <c r="O24">
        <v>0.99409448818897639</v>
      </c>
    </row>
    <row r="25" spans="1:15" x14ac:dyDescent="0.35">
      <c r="A25" s="2">
        <v>46217</v>
      </c>
      <c r="B25">
        <v>0.61904761904761907</v>
      </c>
      <c r="C25">
        <v>0.9327731092436975</v>
      </c>
      <c r="D25">
        <v>0.91036414565826329</v>
      </c>
      <c r="E25">
        <v>0.99439775910364148</v>
      </c>
      <c r="F25">
        <v>0.98879551820728295</v>
      </c>
      <c r="J25" s="2">
        <v>46217</v>
      </c>
      <c r="K25">
        <v>0.73617021276595751</v>
      </c>
      <c r="L25">
        <v>0.96808510638297873</v>
      </c>
      <c r="M25">
        <v>0.96170212765957452</v>
      </c>
      <c r="N25">
        <v>0.93617021276595747</v>
      </c>
      <c r="O25">
        <v>0.94680851063829785</v>
      </c>
    </row>
    <row r="26" spans="1:15" x14ac:dyDescent="0.35">
      <c r="A26" s="2">
        <v>46218</v>
      </c>
      <c r="B26">
        <v>0.30294906166219843</v>
      </c>
      <c r="C26">
        <v>0.95978552278820373</v>
      </c>
      <c r="E26">
        <v>0.99463806970509383</v>
      </c>
      <c r="F26">
        <v>0.99731903485254692</v>
      </c>
      <c r="J26" s="2">
        <v>46218</v>
      </c>
      <c r="K26">
        <v>0.57297297297297289</v>
      </c>
      <c r="L26">
        <v>0.99459459459459465</v>
      </c>
      <c r="N26">
        <v>0.93783783783783781</v>
      </c>
      <c r="O26">
        <v>0.94054054054054048</v>
      </c>
    </row>
    <row r="27" spans="1:15" x14ac:dyDescent="0.35">
      <c r="A27" s="2">
        <v>46219</v>
      </c>
      <c r="B27">
        <v>0.6467780429594272</v>
      </c>
      <c r="C27">
        <v>0.89021479713603813</v>
      </c>
      <c r="E27">
        <v>0.98329355608591884</v>
      </c>
      <c r="F27">
        <v>0.95942720763723155</v>
      </c>
      <c r="J27" s="2">
        <v>46219</v>
      </c>
      <c r="K27">
        <v>0.82599580712788256</v>
      </c>
      <c r="L27">
        <v>0.94339622641509435</v>
      </c>
      <c r="N27">
        <v>0.97903563941299787</v>
      </c>
      <c r="O27">
        <v>0.98113207547169812</v>
      </c>
    </row>
    <row r="28" spans="1:15" x14ac:dyDescent="0.35">
      <c r="A28" s="2">
        <v>46220</v>
      </c>
      <c r="B28">
        <v>0.82126696832579182</v>
      </c>
      <c r="C28">
        <v>0.89140271493212664</v>
      </c>
      <c r="D28">
        <v>0.99547511312217196</v>
      </c>
      <c r="E28">
        <v>0.98190045248868774</v>
      </c>
      <c r="F28">
        <v>0.9660633484162896</v>
      </c>
      <c r="J28" s="2">
        <v>46220</v>
      </c>
      <c r="K28">
        <v>0.88822355289421162</v>
      </c>
      <c r="L28">
        <v>0.94211576846307388</v>
      </c>
      <c r="M28">
        <v>0.9760479041916168</v>
      </c>
      <c r="N28">
        <v>0.96806387225548907</v>
      </c>
      <c r="O28">
        <v>0.97405189620758481</v>
      </c>
    </row>
    <row r="29" spans="1:15" x14ac:dyDescent="0.35">
      <c r="A29" s="2">
        <v>46221</v>
      </c>
      <c r="B29">
        <v>0.99015748031496065</v>
      </c>
      <c r="C29">
        <v>0.86417322834645671</v>
      </c>
      <c r="D29">
        <v>0.92913385826771655</v>
      </c>
      <c r="E29">
        <v>0.97440944881889768</v>
      </c>
      <c r="F29">
        <v>0.99015748031496065</v>
      </c>
      <c r="J29" s="2">
        <v>46221</v>
      </c>
      <c r="K29">
        <v>0.88376753507014028</v>
      </c>
      <c r="L29">
        <v>0.98597194388777554</v>
      </c>
      <c r="M29">
        <v>0.97194388777555107</v>
      </c>
      <c r="N29">
        <v>0.95991983967935868</v>
      </c>
      <c r="O29">
        <v>0.97194388777555107</v>
      </c>
    </row>
    <row r="30" spans="1:15" x14ac:dyDescent="0.35">
      <c r="A30" s="2">
        <v>46222</v>
      </c>
      <c r="B30">
        <v>0.88603988603988604</v>
      </c>
      <c r="C30">
        <v>0.93732193732193736</v>
      </c>
      <c r="D30">
        <v>0.94586894586894588</v>
      </c>
      <c r="E30">
        <v>0.9971509971509972</v>
      </c>
      <c r="F30">
        <v>0.98290598290598286</v>
      </c>
      <c r="J30" s="2">
        <v>46222</v>
      </c>
      <c r="K30">
        <v>0.86452762923351156</v>
      </c>
      <c r="L30">
        <v>0.99286987522281644</v>
      </c>
      <c r="M30">
        <v>0.9554367201426025</v>
      </c>
      <c r="N30">
        <v>0.9554367201426025</v>
      </c>
      <c r="O30">
        <v>0.96613190730837795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B12FD555-6278-442A-AE93-D4C457E793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FB0E9-C76C-4985-99A4-FB6679006CB8}"/>
</file>

<file path=customXml/itemProps3.xml><?xml version="1.0" encoding="utf-8"?>
<ds:datastoreItem xmlns:ds="http://schemas.openxmlformats.org/officeDocument/2006/customXml" ds:itemID="{7E5A26B4-0E63-4404-821B-F9ECD351B113}">
  <ds:schemaRefs>
    <ds:schemaRef ds:uri="http://schemas.microsoft.com/office/2006/metadata/properties"/>
    <ds:schemaRef ds:uri="http://schemas.microsoft.com/office/infopath/2007/PartnerControls"/>
    <ds:schemaRef ds:uri="fed58a4a-3f50-44ca-beb1-3d62eb07e374"/>
    <ds:schemaRef ds:uri="61f50a9d-a695-4a98-9de3-1f489b43d2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2026-07-20T13:42:28Z</dcterms:created>
  <dcterms:modified xsi:type="dcterms:W3CDTF">2026-07-20T13:48:56Z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  <property fmtid="{D5CDD505-2E9C-101B-9397-08002B2CF9AE}" pid="3" name="MediaServiceImageTags">
    <vt:lpwstr/>
  </property>
</Properties>
</file>