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.sharepoint.com/shared/Business Planning/Haoran/FastPark/FastPark Model Rebuild 2025/FastPark Short-term Model Rebuild/Forecast accuracy/"/>
    </mc:Choice>
  </mc:AlternateContent>
  <xr:revisionPtr revIDLastSave="61" documentId="11_6C397EDE99633C02C2C65A5BB827BFDBB9D5C39B" xr6:coauthVersionLast="47" xr6:coauthVersionMax="47" xr10:uidLastSave="{8BCA88DD-D30F-435F-97D1-87D2411F9648}"/>
  <bookViews>
    <workbookView xWindow="13830" yWindow="-16320" windowWidth="29040" windowHeight="15720" xr2:uid="{00000000-000D-0000-FFFF-FFFF00000000}"/>
  </bookViews>
  <sheets>
    <sheet name="Forecast 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7" i="1"/>
  <c r="M28" i="1"/>
  <c r="M29" i="1"/>
  <c r="M30" i="1"/>
  <c r="M25" i="1"/>
  <c r="M24" i="1"/>
  <c r="N25" i="1"/>
  <c r="N26" i="1"/>
  <c r="N27" i="1"/>
  <c r="N28" i="1"/>
  <c r="N29" i="1"/>
  <c r="N30" i="1"/>
  <c r="N24" i="1"/>
  <c r="O25" i="1"/>
  <c r="O26" i="1"/>
  <c r="O27" i="1"/>
  <c r="O28" i="1"/>
  <c r="O29" i="1"/>
  <c r="O30" i="1"/>
  <c r="O24" i="1"/>
  <c r="D29" i="1"/>
  <c r="D27" i="1"/>
  <c r="D26" i="1"/>
  <c r="D25" i="1"/>
  <c r="D28" i="1"/>
  <c r="D30" i="1"/>
  <c r="D24" i="1"/>
  <c r="E30" i="1"/>
  <c r="E25" i="1"/>
  <c r="E26" i="1"/>
  <c r="E27" i="1"/>
  <c r="E28" i="1"/>
  <c r="E29" i="1"/>
  <c r="E24" i="1"/>
  <c r="F25" i="1"/>
  <c r="F26" i="1"/>
  <c r="F27" i="1"/>
  <c r="F28" i="1"/>
  <c r="F29" i="1"/>
  <c r="F30" i="1"/>
  <c r="F24" i="1"/>
</calcChain>
</file>

<file path=xl/sharedStrings.xml><?xml version="1.0" encoding="utf-8"?>
<sst xmlns="http://schemas.openxmlformats.org/spreadsheetml/2006/main" count="36" uniqueCount="11">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</sst>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80" zoomScaleNormal="80" workbookViewId="0">
      <selection activeCell="L34" sqref="L34"/>
    </sheetView>
  </sheetViews>
  <sheetFormatPr defaultRowHeight="14.5" x14ac:dyDescent="0.35"/>
  <cols>
    <col min="1" max="1" width="19" customWidth="1"/>
    <col min="2" max="6" width="21" customWidth="1"/>
    <col min="7" max="9" width="7" customWidth="1"/>
    <col min="10" max="10" width="17" customWidth="1"/>
    <col min="11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2">
        <v>46251</v>
      </c>
      <c r="B2">
        <v>455</v>
      </c>
      <c r="C2">
        <v>402</v>
      </c>
      <c r="D2">
        <v>447</v>
      </c>
      <c r="E2">
        <v>475</v>
      </c>
      <c r="F2">
        <v>458</v>
      </c>
      <c r="J2" s="2">
        <v>46251</v>
      </c>
      <c r="K2">
        <v>461</v>
      </c>
      <c r="L2">
        <v>369</v>
      </c>
      <c r="M2">
        <v>495</v>
      </c>
      <c r="N2">
        <v>624</v>
      </c>
      <c r="O2">
        <v>536</v>
      </c>
    </row>
    <row r="3" spans="1:15" x14ac:dyDescent="0.35">
      <c r="A3" s="2">
        <v>46252</v>
      </c>
      <c r="B3">
        <v>371</v>
      </c>
      <c r="C3">
        <v>335</v>
      </c>
      <c r="D3">
        <v>416</v>
      </c>
      <c r="E3">
        <v>398</v>
      </c>
      <c r="F3">
        <v>386</v>
      </c>
      <c r="J3" s="2">
        <v>46252</v>
      </c>
      <c r="K3">
        <v>435</v>
      </c>
      <c r="L3">
        <v>336</v>
      </c>
      <c r="M3">
        <v>560</v>
      </c>
      <c r="N3">
        <v>511</v>
      </c>
      <c r="O3">
        <v>438</v>
      </c>
    </row>
    <row r="4" spans="1:15" x14ac:dyDescent="0.35">
      <c r="A4" s="2">
        <v>46253</v>
      </c>
      <c r="B4">
        <v>406</v>
      </c>
      <c r="C4">
        <v>432</v>
      </c>
      <c r="D4">
        <v>506</v>
      </c>
      <c r="E4">
        <v>450</v>
      </c>
      <c r="F4">
        <v>477</v>
      </c>
      <c r="J4" s="2">
        <v>46253</v>
      </c>
      <c r="K4">
        <v>336</v>
      </c>
      <c r="L4">
        <v>317</v>
      </c>
      <c r="M4">
        <v>510</v>
      </c>
      <c r="N4">
        <v>460</v>
      </c>
      <c r="O4">
        <v>407</v>
      </c>
    </row>
    <row r="5" spans="1:15" x14ac:dyDescent="0.35">
      <c r="A5" s="2">
        <v>46254</v>
      </c>
      <c r="B5">
        <v>429</v>
      </c>
      <c r="D5">
        <v>539</v>
      </c>
      <c r="E5">
        <v>476</v>
      </c>
      <c r="F5">
        <v>506</v>
      </c>
      <c r="J5" s="2">
        <v>46254</v>
      </c>
      <c r="K5">
        <v>423</v>
      </c>
      <c r="M5">
        <v>564</v>
      </c>
      <c r="N5">
        <v>435</v>
      </c>
      <c r="O5">
        <v>439</v>
      </c>
    </row>
    <row r="6" spans="1:15" x14ac:dyDescent="0.35">
      <c r="A6" s="2">
        <v>46255</v>
      </c>
      <c r="B6">
        <v>456</v>
      </c>
      <c r="D6">
        <v>617</v>
      </c>
      <c r="E6">
        <v>572</v>
      </c>
      <c r="F6">
        <v>593</v>
      </c>
      <c r="J6" s="2">
        <v>46255</v>
      </c>
      <c r="K6">
        <v>437</v>
      </c>
      <c r="M6">
        <v>516</v>
      </c>
      <c r="N6">
        <v>421</v>
      </c>
      <c r="O6">
        <v>429</v>
      </c>
    </row>
    <row r="7" spans="1:15" x14ac:dyDescent="0.35">
      <c r="A7" s="2">
        <v>46256</v>
      </c>
      <c r="B7">
        <v>507</v>
      </c>
      <c r="D7">
        <v>796</v>
      </c>
      <c r="E7">
        <v>723</v>
      </c>
      <c r="F7">
        <v>740</v>
      </c>
      <c r="J7" s="2">
        <v>46256</v>
      </c>
      <c r="K7">
        <v>444</v>
      </c>
      <c r="M7">
        <v>689</v>
      </c>
      <c r="N7">
        <v>512</v>
      </c>
      <c r="O7">
        <v>510</v>
      </c>
    </row>
    <row r="8" spans="1:15" x14ac:dyDescent="0.35">
      <c r="A8" s="2">
        <v>46257</v>
      </c>
      <c r="B8">
        <v>379</v>
      </c>
      <c r="D8">
        <v>528</v>
      </c>
      <c r="E8">
        <v>527</v>
      </c>
      <c r="F8">
        <v>545</v>
      </c>
      <c r="J8" s="2">
        <v>46257</v>
      </c>
      <c r="K8">
        <v>521</v>
      </c>
      <c r="M8">
        <v>725</v>
      </c>
      <c r="N8">
        <v>571</v>
      </c>
      <c r="O8">
        <v>584</v>
      </c>
    </row>
    <row r="12" spans="1:15" x14ac:dyDescent="0.3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35">
      <c r="A13" s="2">
        <v>46251</v>
      </c>
      <c r="B13">
        <v>479</v>
      </c>
      <c r="C13">
        <v>479</v>
      </c>
      <c r="D13">
        <v>479</v>
      </c>
      <c r="E13">
        <v>479</v>
      </c>
      <c r="F13">
        <v>479</v>
      </c>
      <c r="J13" s="2">
        <v>46251</v>
      </c>
      <c r="K13">
        <v>518</v>
      </c>
      <c r="L13">
        <v>518</v>
      </c>
      <c r="M13">
        <v>518</v>
      </c>
      <c r="N13">
        <v>518</v>
      </c>
      <c r="O13">
        <v>518</v>
      </c>
    </row>
    <row r="14" spans="1:15" x14ac:dyDescent="0.35">
      <c r="A14" s="2">
        <v>46252</v>
      </c>
      <c r="B14">
        <v>416</v>
      </c>
      <c r="C14">
        <v>416</v>
      </c>
      <c r="D14">
        <v>416</v>
      </c>
      <c r="E14">
        <v>416</v>
      </c>
      <c r="F14">
        <v>416</v>
      </c>
      <c r="J14" s="2">
        <v>46252</v>
      </c>
      <c r="K14">
        <v>444</v>
      </c>
      <c r="L14">
        <v>444</v>
      </c>
      <c r="M14">
        <v>444</v>
      </c>
      <c r="N14">
        <v>444</v>
      </c>
      <c r="O14">
        <v>444</v>
      </c>
    </row>
    <row r="15" spans="1:15" x14ac:dyDescent="0.35">
      <c r="A15" s="2">
        <v>46253</v>
      </c>
      <c r="B15">
        <v>488</v>
      </c>
      <c r="C15">
        <v>488</v>
      </c>
      <c r="D15">
        <v>488</v>
      </c>
      <c r="E15">
        <v>488</v>
      </c>
      <c r="F15">
        <v>488</v>
      </c>
      <c r="J15" s="2">
        <v>46253</v>
      </c>
      <c r="K15">
        <v>389</v>
      </c>
      <c r="L15">
        <v>389</v>
      </c>
      <c r="M15">
        <v>389</v>
      </c>
      <c r="N15">
        <v>389</v>
      </c>
      <c r="O15">
        <v>389</v>
      </c>
    </row>
    <row r="16" spans="1:15" x14ac:dyDescent="0.35">
      <c r="A16" s="2">
        <v>46254</v>
      </c>
      <c r="B16">
        <v>528</v>
      </c>
      <c r="C16">
        <v>528</v>
      </c>
      <c r="D16">
        <v>528</v>
      </c>
      <c r="E16">
        <v>528</v>
      </c>
      <c r="F16">
        <v>528</v>
      </c>
      <c r="J16" s="2">
        <v>46254</v>
      </c>
      <c r="K16">
        <v>425</v>
      </c>
      <c r="L16">
        <v>425</v>
      </c>
      <c r="M16">
        <v>425</v>
      </c>
      <c r="N16">
        <v>425</v>
      </c>
      <c r="O16">
        <v>425</v>
      </c>
    </row>
    <row r="17" spans="1:15" x14ac:dyDescent="0.35">
      <c r="A17" s="2">
        <v>46255</v>
      </c>
      <c r="B17">
        <v>629</v>
      </c>
      <c r="C17">
        <v>629</v>
      </c>
      <c r="D17">
        <v>629</v>
      </c>
      <c r="E17">
        <v>629</v>
      </c>
      <c r="F17">
        <v>629</v>
      </c>
      <c r="J17" s="2">
        <v>46255</v>
      </c>
      <c r="K17">
        <v>421</v>
      </c>
      <c r="L17">
        <v>421</v>
      </c>
      <c r="M17">
        <v>421</v>
      </c>
      <c r="N17">
        <v>421</v>
      </c>
      <c r="O17">
        <v>421</v>
      </c>
    </row>
    <row r="18" spans="1:15" x14ac:dyDescent="0.35">
      <c r="A18" s="2">
        <v>46256</v>
      </c>
      <c r="B18">
        <v>752</v>
      </c>
      <c r="C18">
        <v>752</v>
      </c>
      <c r="D18">
        <v>752</v>
      </c>
      <c r="E18">
        <v>752</v>
      </c>
      <c r="F18">
        <v>752</v>
      </c>
      <c r="J18" s="2">
        <v>46256</v>
      </c>
      <c r="K18">
        <v>491</v>
      </c>
      <c r="L18">
        <v>491</v>
      </c>
      <c r="M18">
        <v>491</v>
      </c>
      <c r="N18">
        <v>491</v>
      </c>
      <c r="O18">
        <v>491</v>
      </c>
    </row>
    <row r="19" spans="1:15" x14ac:dyDescent="0.35">
      <c r="A19" s="2">
        <v>46257</v>
      </c>
      <c r="B19">
        <v>558</v>
      </c>
      <c r="C19">
        <v>558</v>
      </c>
      <c r="D19">
        <v>558</v>
      </c>
      <c r="E19">
        <v>558</v>
      </c>
      <c r="F19">
        <v>558</v>
      </c>
      <c r="J19" s="2">
        <v>46257</v>
      </c>
      <c r="K19">
        <v>564</v>
      </c>
      <c r="L19">
        <v>564</v>
      </c>
      <c r="M19">
        <v>564</v>
      </c>
      <c r="N19">
        <v>564</v>
      </c>
      <c r="O19">
        <v>564</v>
      </c>
    </row>
    <row r="23" spans="1:15" x14ac:dyDescent="0.3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35">
      <c r="A24" s="2">
        <v>46251</v>
      </c>
      <c r="B24">
        <v>0.94989561586638827</v>
      </c>
      <c r="C24">
        <v>0.83924843423799578</v>
      </c>
      <c r="D24">
        <f>D2/D13</f>
        <v>0.93319415448851772</v>
      </c>
      <c r="E24">
        <f>E2/E13</f>
        <v>0.99164926931106467</v>
      </c>
      <c r="F24">
        <f>F2/F13</f>
        <v>0.95615866388308979</v>
      </c>
      <c r="J24" s="2">
        <v>46251</v>
      </c>
      <c r="K24">
        <v>0.88996138996138996</v>
      </c>
      <c r="L24">
        <v>0.71235521235521237</v>
      </c>
      <c r="M24">
        <f>M2/M13</f>
        <v>0.95559845559845558</v>
      </c>
      <c r="N24">
        <f>N13/N2</f>
        <v>0.83012820512820518</v>
      </c>
      <c r="O24">
        <f>O13/O2</f>
        <v>0.96641791044776115</v>
      </c>
    </row>
    <row r="25" spans="1:15" x14ac:dyDescent="0.35">
      <c r="A25" s="2">
        <v>46252</v>
      </c>
      <c r="B25">
        <v>0.89182692307692313</v>
      </c>
      <c r="C25">
        <v>0.80528846153846156</v>
      </c>
      <c r="D25">
        <f t="shared" ref="D25:D30" si="0">D3/D14</f>
        <v>1</v>
      </c>
      <c r="E25">
        <f t="shared" ref="E25:E29" si="1">E3/E14</f>
        <v>0.95673076923076927</v>
      </c>
      <c r="F25">
        <f t="shared" ref="F25:F30" si="2">F3/F14</f>
        <v>0.92788461538461542</v>
      </c>
      <c r="J25" s="2">
        <v>46252</v>
      </c>
      <c r="K25">
        <v>0.97972972972972971</v>
      </c>
      <c r="L25">
        <v>0.7567567567567568</v>
      </c>
      <c r="M25">
        <f>M14/M3</f>
        <v>0.79285714285714282</v>
      </c>
      <c r="N25">
        <f t="shared" ref="N25:N30" si="3">N14/N3</f>
        <v>0.86888454011741678</v>
      </c>
      <c r="O25">
        <f>O3/O14</f>
        <v>0.98648648648648651</v>
      </c>
    </row>
    <row r="26" spans="1:15" x14ac:dyDescent="0.35">
      <c r="A26" s="2">
        <v>46253</v>
      </c>
      <c r="B26">
        <v>0.83196721311475408</v>
      </c>
      <c r="C26">
        <v>0.88524590163934425</v>
      </c>
      <c r="D26">
        <f>D15/D4</f>
        <v>0.96442687747035571</v>
      </c>
      <c r="E26">
        <f t="shared" si="1"/>
        <v>0.92213114754098358</v>
      </c>
      <c r="F26">
        <f t="shared" si="2"/>
        <v>0.97745901639344257</v>
      </c>
      <c r="J26" s="2">
        <v>46253</v>
      </c>
      <c r="K26">
        <v>0.86375321336760924</v>
      </c>
      <c r="L26">
        <v>0.81491002570694082</v>
      </c>
      <c r="M26">
        <f t="shared" ref="M26:M30" si="4">M15/M4</f>
        <v>0.76274509803921564</v>
      </c>
      <c r="N26">
        <f t="shared" si="3"/>
        <v>0.84565217391304348</v>
      </c>
      <c r="O26">
        <f t="shared" ref="O25:O31" si="5">O15/O4</f>
        <v>0.95577395577395574</v>
      </c>
    </row>
    <row r="27" spans="1:15" x14ac:dyDescent="0.35">
      <c r="A27" s="2">
        <v>46254</v>
      </c>
      <c r="B27">
        <v>0.8125</v>
      </c>
      <c r="D27">
        <f>D16/D5</f>
        <v>0.97959183673469385</v>
      </c>
      <c r="E27">
        <f t="shared" si="1"/>
        <v>0.90151515151515149</v>
      </c>
      <c r="F27">
        <f t="shared" si="2"/>
        <v>0.95833333333333337</v>
      </c>
      <c r="J27" s="2">
        <v>46254</v>
      </c>
      <c r="K27">
        <v>0.99529411764705877</v>
      </c>
      <c r="M27">
        <f t="shared" si="4"/>
        <v>0.75354609929078009</v>
      </c>
      <c r="N27">
        <f t="shared" si="3"/>
        <v>0.97701149425287359</v>
      </c>
      <c r="O27">
        <f t="shared" si="5"/>
        <v>0.96810933940774491</v>
      </c>
    </row>
    <row r="28" spans="1:15" x14ac:dyDescent="0.35">
      <c r="A28" s="2">
        <v>46255</v>
      </c>
      <c r="B28">
        <v>0.72496025437201905</v>
      </c>
      <c r="D28">
        <f t="shared" si="0"/>
        <v>0.98092209856915735</v>
      </c>
      <c r="E28">
        <f t="shared" si="1"/>
        <v>0.90937996820349765</v>
      </c>
      <c r="F28">
        <f t="shared" si="2"/>
        <v>0.94276629570747217</v>
      </c>
      <c r="J28" s="2">
        <v>46255</v>
      </c>
      <c r="K28">
        <v>0.96199524940617576</v>
      </c>
      <c r="M28">
        <f t="shared" si="4"/>
        <v>0.81589147286821706</v>
      </c>
      <c r="N28">
        <f t="shared" si="3"/>
        <v>1</v>
      </c>
      <c r="O28">
        <f t="shared" si="5"/>
        <v>0.98135198135198132</v>
      </c>
    </row>
    <row r="29" spans="1:15" x14ac:dyDescent="0.35">
      <c r="A29" s="2">
        <v>46256</v>
      </c>
      <c r="B29">
        <v>0.67420212765957444</v>
      </c>
      <c r="D29">
        <f>D18/D7</f>
        <v>0.94472361809045224</v>
      </c>
      <c r="E29">
        <f t="shared" si="1"/>
        <v>0.96143617021276595</v>
      </c>
      <c r="F29">
        <f t="shared" si="2"/>
        <v>0.98404255319148937</v>
      </c>
      <c r="J29" s="2">
        <v>46256</v>
      </c>
      <c r="K29">
        <v>0.90427698574338089</v>
      </c>
      <c r="M29">
        <f t="shared" si="4"/>
        <v>0.71262699564586363</v>
      </c>
      <c r="N29">
        <f t="shared" si="3"/>
        <v>0.958984375</v>
      </c>
      <c r="O29">
        <f t="shared" si="5"/>
        <v>0.96274509803921571</v>
      </c>
    </row>
    <row r="30" spans="1:15" x14ac:dyDescent="0.35">
      <c r="A30" s="2">
        <v>46257</v>
      </c>
      <c r="B30">
        <v>0.67921146953405021</v>
      </c>
      <c r="D30">
        <f t="shared" si="0"/>
        <v>0.94623655913978499</v>
      </c>
      <c r="E30">
        <f>E8/E19</f>
        <v>0.94444444444444442</v>
      </c>
      <c r="F30">
        <f t="shared" si="2"/>
        <v>0.97670250896057342</v>
      </c>
      <c r="J30" s="2">
        <v>46257</v>
      </c>
      <c r="K30">
        <v>0.92375886524822692</v>
      </c>
      <c r="M30">
        <f t="shared" si="4"/>
        <v>0.77793103448275858</v>
      </c>
      <c r="N30">
        <f t="shared" si="3"/>
        <v>0.98774080560420319</v>
      </c>
      <c r="O30">
        <f t="shared" si="5"/>
        <v>0.96575342465753422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15E84D-C4E5-4935-B820-77072E88AF99}">
  <ds:schemaRefs>
    <ds:schemaRef ds:uri="http://schemas.microsoft.com/office/2006/metadata/properties"/>
    <ds:schemaRef ds:uri="http://schemas.microsoft.com/office/infopath/2007/PartnerControls"/>
    <ds:schemaRef ds:uri="fed58a4a-3f50-44ca-beb1-3d62eb07e374"/>
    <ds:schemaRef ds:uri="61f50a9d-a695-4a98-9de3-1f489b43d2fd"/>
  </ds:schemaRefs>
</ds:datastoreItem>
</file>

<file path=customXml/itemProps2.xml><?xml version="1.0" encoding="utf-8"?>
<ds:datastoreItem xmlns:ds="http://schemas.openxmlformats.org/officeDocument/2006/customXml" ds:itemID="{0D69D226-98D7-476E-9205-8CFC90A86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EE48B5-CA42-438C-AB22-FCF44CD5F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2026-08-24T13:37:48Z</dcterms:created>
  <dcterms:modified xsi:type="dcterms:W3CDTF">2026-08-24T15:24:37Z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  <property fmtid="{D5CDD505-2E9C-101B-9397-08002B2CF9AE}" pid="3" name="MediaServiceImageTags">
    <vt:lpwstr/>
  </property>
</Properties>
</file>