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78A8BA46-582A-4D8B-9831-19C486A05FA1}"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OSIS!$A$1:$D$122</definedName>
    <definedName name="_xlnm._FilterDatabase" localSheetId="2" hidden="1">USX!$A$1:$F$174</definedName>
    <definedName name="Table" localSheetId="1">OSIS!$A$1:$E$122</definedName>
    <definedName name="Table" localSheetId="2">USX!$3:$174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 l="1"/>
  <c r="C5" i="1"/>
  <c r="C17" i="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1" authorId="0" shapeId="0" xr:uid="{5AE96462-279E-4994-897C-3FD9FD80D357}">
      <text>
        <r>
          <rPr>
            <b/>
            <sz val="9"/>
            <color indexed="81"/>
            <rFont val="Tahoma"/>
            <family val="2"/>
          </rPr>
          <t>Anything descended directly from Book can be regarded as non-canonical.</t>
        </r>
      </text>
    </comment>
    <comment ref="B18"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7" authorId="0" shapeId="0" xr:uid="{194D15B0-5391-4999-B050-798724D83EBB}">
      <text>
        <r>
          <rPr>
            <b/>
            <sz val="9"/>
            <color indexed="81"/>
            <rFont val="Tahoma"/>
            <family val="2"/>
          </rPr>
          <t>Anything descended directly from Book can be regarded as non-canonical.</t>
        </r>
      </text>
    </comment>
    <comment ref="B35"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<sst xmlns="http://schemas.openxmlformats.org/spreadsheetml/2006/main" count="984" uniqueCount="535">
  <si>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</si>
  <si>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</si>
  <si>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</si>
  <si>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</si>
  <si>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</si>
  <si>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</si>
  <si>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</si>
  <si>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</si>
  <si>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</si>
  <si>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</si>
  <si>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</si>
  <si>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</si>
  <si>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</si>
  <si>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</si>
  <si>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</si>
  <si>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</si>
  <si>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</si>
  <si>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</si>
  <si>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</si>
  <si>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</si>
  <si>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</si>
  <si>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</si>
  <si>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</si>
  <si>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</si>
  <si>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</si>
  <si>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</si>
  <si>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</si>
  <si>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</si>
  <si>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</si>
  <si>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</si>
  <si>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</si>
  <si>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</si>
  <si>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</si>
  <si>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</si>
  <si>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</si>
  <si>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</si>
  <si>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</si>
  <si>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</si>
  <si>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</si>
  <si>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</si>
  <si>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</si>
  <si>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</si>
  <si>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</si>
  <si>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</si>
  <si>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</si>
  <si>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</si>
  <si>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</si>
  <si>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</si>
  <si>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</si>
  <si>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</si>
  <si>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</si>
  <si>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</si>
  <si>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</si>
  <si>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</si>
  <si>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</si>
  <si>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</si>
  <si>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</si>
  <si>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</si>
  <si>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</si>
  <si>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</si>
  <si>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</si>
  <si>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</si>
  <si>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</si>
  <si>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</si>
  <si>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</si>
  <si>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</si>
  <si>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</si>
  <si>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</si>
  <si>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</si>
  <si>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</si>
  <si>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</si>
  <si>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</si>
  <si>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</si>
  <si>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</si>
  <si>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</si>
  <si>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</si>
  <si>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</si>
  <si>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</si>
  <si>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</si>
  <si>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</si>
  <si>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</si>
  <si>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</si>
  <si>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</si>
  <si>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</si>
  <si>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</si>
  <si>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</si>
  <si>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</si>
  <si>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</si>
  <si>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</si>
  <si>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</si>
  <si>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</si>
  <si>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</si>
  <si>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</si>
  <si>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</si>
  <si>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</si>
  <si>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</si>
  <si>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</si>
  <si>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</si>
  <si>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</si>
  <si>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</si>
  <si>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</si>
  <si>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</si>
  <si>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</si>
  <si>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</si>
  <si>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</si>
  <si>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</si>
  <si>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</si>
  <si>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</si>
  <si>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</si>
  <si>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</si>
  <si>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</si>
  <si>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</si>
  <si>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</si>
  <si>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</si>
  <si>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</si>
  <si>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</si>
  <si>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</si>
  <si>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</si>
  <si>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</si>
  <si>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</si>
  <si>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</si>
  <si>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</si>
  <si>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</si>
  <si>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</si>
  <si>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</si>
  <si>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</si>
  <si>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</si>
  <si>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</si>
  <si>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</si>
  <si>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</si>
  <si>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</si>
  <si>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</si>
  <si>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</si>
  <si>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</si>
  <si>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</si>
  <si>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</si>
  <si>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</si>
  <si>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</si>
  <si>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</si>
  <si>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</si>
  <si>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</si>
  <si>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</si>
  <si>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</si>
  <si>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</si>
  <si>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</si>
  <si>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</si>
  <si>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</si>
  <si>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</si>
  <si>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</si>
  <si>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</si>
  <si>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</si>
  <si>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</si>
  <si>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</si>
  <si>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</si>
  <si>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</si>
  <si>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</si>
  <si>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</si>
  <si>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</si>
  <si>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</si>
  <si>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</si>
  <si>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</si>
  <si>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</si>
  <si>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</si>
  <si>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</si>
  <si>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</si>
  <si>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</si>
  <si>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</si>
  <si>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</si>
  <si>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</si>
  <si>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</si>
  <si>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</si>
  <si>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</si>
  <si>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</si>
  <si>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</si>
  <si>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</si>
  <si>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</si>
  <si>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</si>
  <si>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</si>
  <si>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</si>
  <si>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</si>
  <si>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</si>
  <si>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</si>
  <si>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</si>
  <si>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</si>
  <si>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</si>
  <si>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</si>
  <si>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</si>
  <si>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</si>
  <si>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</si>
  <si>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</si>
  <si>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</si>
  <si>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</si>
  <si>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</si>
  <si>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</si>
  <si>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</si>
  <si>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</si>
  <si>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</si>
  <si>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</si>
  <si>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</si>
  <si>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</si>
  <si>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</si>
  <si>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</si>
  <si>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</si>
  <si>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</si>
  <si>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</si>
  <si>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</si>
  <si>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</si>
  <si>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</si>
  <si>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</si>
  <si>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</si>
  <si>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</si>
  <si>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</si>
  <si>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</si>
  <si>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</si>
  <si>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</si>
  <si>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</si>
  <si>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</si>
  <si>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</si>
  <si>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</si>
  <si>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</si>
  <si>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</si>
  <si>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</si>
  <si>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</si>
  <si>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</si>
  <si>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</si>
  <si>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</si>
  <si>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</si>
  <si>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</si>
  <si>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</si>
  <si>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</si>
  <si>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</si>
  <si>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</si>
  <si>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</si>
  <si>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</si>
  <si>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</si>
  <si>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</si>
  <si>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</si>
  <si>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</si>
  <si>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</si>
  <si>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</si>
  <si>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</si>
  <si>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</si>
  <si>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</si>
  <si>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</si>
  <si>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</si>
  <si>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</si>
  <si>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</si>
  <si>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</si>
  <si>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</si>
  <si>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</si>
  <si>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</si>
  <si>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</si>
  <si>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</si>
  <si>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</si>
  <si>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</si>
  <si>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</si>
  <si>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</si>
  <si>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</si>
  <si>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</si>
  <si>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</si>
  <si>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</si>
  <si>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</si>
  <si>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</si>
  <si>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</si>
  <si>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</si>
  <si>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</si>
  <si>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</si>
  <si>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</si>
  <si>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</si>
  <si>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</si>
  <si>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</si>
  <si>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</si>
  <si>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</si>
  <si>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</si>
  <si>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</si>
  <si>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</si>
  <si>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</si>
  <si>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</si>
  <si>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</si>
  <si>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</si>
  <si>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</si>
  <si>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</si>
  <si>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</si>
  <si>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</si>
  <si>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</si>
  <si>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</si>
  <si>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</si>
  <si>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</si>
  <si>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</si>
  <si>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</si>
  <si>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</si>
  <si>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</si>
  <si>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</si>
  <si>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</si>
  <si>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</si>
  <si>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</si>
  <si>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</si>
  <si>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</si>
  <si>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</si>
  <si>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</si>
  <si>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</si>
  <si>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</si>
  <si>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</si>
  <si>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</si>
  <si>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</si>
  <si>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</si>
  <si>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</si>
  <si>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</si>
  <si>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</si>
  <si>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</si>
  <si>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</si>
  <si>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</si>
  <si>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</si>
  <si>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</si>
  <si>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</si>
  <si>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</si>
  <si>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</si>
  <si>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</si>
  <si>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</si>
  <si>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</si>
  <si>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</si>
  <si>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</si>
  <si>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</si>
  <si>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</si>
  <si>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</si>
  <si>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</si>
  <si>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</si>
  <si>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</si>
  <si>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</si>
  <si>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</si>
  <si>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</si>
  <si>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</si>
  <si>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</si>
  <si>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</si>
  <si>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</si>
  <si>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</si>
  <si>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</si>
  <si>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</si>
  <si>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</si>
  <si>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</si>
  <si>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</si>
  <si>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</si>
  <si>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</si>
  <si>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</si>
  <si>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</si>
  <si>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</si>
  <si>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</si>
  <si>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</si>
  <si>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</si>
  <si>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</si>
  <si>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</si>
  <si>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</si>
  <si>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</si>
  <si>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</si>
  <si>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</si>
  <si>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</si>
  <si>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</si>
  <si>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</si>
  <si>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</si>
  <si>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</si>
  <si>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</si>
  <si>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</si>
  <si>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</si>
  <si>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</si>
  <si>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</si>
  <si>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</si>
  <si>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</si>
  <si>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</si>
  <si>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</si>
  <si>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</si>
  <si>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</si>
  <si>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</si>
  <si>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</si>
  <si>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</si>
  <si>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</si>
  <si>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</si>
  <si>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</si>
  <si>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</si>
  <si>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</si>
  <si>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</si>
  <si>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</si>
  <si>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</si>
  <si>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</si>
  <si>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</si>
  <si>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</si>
  <si>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</si>
  <si>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</si>
  <si>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</si>
  <si>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</si>
  <si>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</si>
  <si>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</si>
  <si>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</si>
  <si>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</si>
  <si>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</si>
  <si>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</si>
  <si>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</si>
  <si>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</si>
  <si>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</si>
  <si>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</si>
  <si>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</si>
  <si>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</si>
  <si>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</si>
  <si>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</si>
  <si>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</si>
  <si>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</si>
  <si>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</si>
  <si>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</si>
  <si>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</si>
  <si>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</si>
  <si>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</si>
  <si>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</si>
  <si>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</si>
  <si>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</si>
  <si>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</si>
  <si>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</si>
  <si>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</si>
  <si>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</si>
  <si>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</si>
  <si>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</si>
  <si>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</si>
  <si>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</si>
  <si>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</si>
  <si>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</si>
  <si>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</si>
  <si>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</si>
  <si>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</si>
  <si>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</si>
  <si>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</si>
  <si>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</si>
  <si>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</si>
  <si>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</si>
  <si>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</si>
  <si>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</si>
  <si>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</si>
  <si>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</si>
  <si>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</si>
  <si>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</si>
  <si>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</si>
  <si>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</si>
  <si>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</si>
  <si>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</si>
  <si>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</si>
  <si>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</si>
  <si>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</si>
  <si>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</si>
  <si>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</si>
  <si>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</si>
  <si>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</si>
  <si>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</si>
  <si>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</si>
  <si>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</si>
  <si>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</si>
  <si>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</si>
  <si>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</si>
  <si>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</si>
  <si>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</si>
  <si>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</si>
  <si>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</si>
  <si>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</si>
  <si>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</si>
  <si>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</si>
  <si>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</si>
  <si>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</si>
  <si>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</si>
  <si>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</si>
  <si>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</si>
  <si>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</si>
  <si>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</si>
  <si>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</si>
  <si>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</si>
  <si>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</si>
  <si>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</si>
  <si>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</si>
  <si>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</si>
  <si>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</si>
  <si>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</si>
  <si>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</si>
  <si>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</si>
  <si>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</si>
  <si>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</si>
  <si>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</si>
  <si>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</si>
  <si>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</si>
  <si>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</si>
  <si>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</si>
  <si>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</si>
  <si>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</si>
  <si>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</si>
  <si>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</si>
  <si>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</si>
  <si>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</si>
  <si>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</si>
  <si>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</si>
  <si>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</si>
  <si>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</si>
  <si>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</si>
  <si>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</si>
  <si>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</si>
  <si>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</si>
  <si>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</si>
  <si>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</si>
  <si>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</si>
  <si>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</si>
  <si>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</si>
  <si>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</si>
  <si>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</si>
  <si>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</si>
  <si>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</si>
  <si>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</si>
  <si>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</si>
  <si>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</si>
  <si>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</si>
  <si>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</si>
  <si>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</si>
  <si>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</si>
  <si>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</si>
  <si>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</si>
  <si>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</si>
  <si>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</si>
  <si>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</si>
  <si>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</si>
  <si>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</si>
  <si>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</si>
  <si>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</si>
  <si>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</si>
  <si>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</si>
  <si>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</si>
  <si>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</si>
  <si>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</si>
  <si>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</si>
  <si>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</si>
  <si>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</si>
  <si>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</si>
  <si>
    <t>The seg element should be used for very small divisions, such as within word elements.</t>
  </si>
  <si>
    <t>Strictly, &lt;note&gt; is non-canonical.  But we need to pretend that it _may_ be in order to keep it with verse 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</si>
</sst>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topLeftCell="A7"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527</v>
      </c>
      <c r="G1" s="13" t="s">
        <v>145</v>
      </c>
    </row>
    <row r="3" spans="1:7" s="7" customFormat="1" ht="18.75" customHeight="1" x14ac:dyDescent="0.25">
      <c r="A3" s="10"/>
      <c r="D3" s="9" t="s">
        <v>144</v>
      </c>
      <c r="E3" s="8"/>
    </row>
    <row r="4" spans="1:7" s="3" customFormat="1" ht="294.75" customHeight="1" x14ac:dyDescent="0.25">
      <c r="A4" s="6"/>
      <c r="D4" s="5"/>
      <c r="E4" s="4" t="s">
        <v>525</v>
      </c>
    </row>
    <row r="5" spans="1:7" s="3" customFormat="1" ht="11.25" customHeight="1" x14ac:dyDescent="0.25">
      <c r="A5" s="6"/>
    </row>
    <row r="6" spans="1:7" s="7" customFormat="1" ht="18.75" customHeight="1" x14ac:dyDescent="0.25">
      <c r="A6" s="10"/>
      <c r="D6" s="9" t="s">
        <v>154</v>
      </c>
      <c r="E6" s="8"/>
    </row>
    <row r="7" spans="1:7" s="3" customFormat="1" ht="166.5" customHeight="1" x14ac:dyDescent="0.25">
      <c r="A7" s="6"/>
      <c r="D7" s="11"/>
      <c r="E7" s="22" t="s">
        <v>526</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4"/>
  <sheetViews>
    <sheetView tabSelected="1" workbookViewId="0">
      <pane ySplit="1" topLeftCell="A32" activePane="bottomLeft" state="frozen"/>
      <selection pane="bottomLeft" activeCell="B51" sqref="B51"/>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s="19" t="s">
        <v>153</v>
      </c>
      <c r="B3" s="19" t="s">
        <v>139</v>
      </c>
      <c r="C3" s="19" t="s">
        <v>137</v>
      </c>
      <c r="D3" s="19" t="s">
        <v>155</v>
      </c>
      <c r="E3" s="19"/>
    </row>
    <row r="4" spans="1:6" x14ac:dyDescent="0.25">
      <c r="A4" s="20" t="s">
        <v>152</v>
      </c>
      <c r="B4" s="20" t="s">
        <v>137</v>
      </c>
      <c r="C4" s="20" t="s">
        <v>137</v>
      </c>
      <c r="D4" s="20" t="s">
        <v>156</v>
      </c>
      <c r="E4" s="20"/>
    </row>
    <row r="5" spans="1:6" x14ac:dyDescent="0.25">
      <c r="A5" t="s">
        <v>494</v>
      </c>
      <c r="B5" t="s">
        <v>137</v>
      </c>
      <c r="C5" t="str">
        <f t="shared" ref="C5" si="0">IF("char" = LEFT(A5, 4), "Y", "N")</f>
        <v>N</v>
      </c>
      <c r="D5" t="s">
        <v>530</v>
      </c>
    </row>
    <row r="6" spans="1:6" x14ac:dyDescent="0.25">
      <c r="A6" t="s">
        <v>531</v>
      </c>
      <c r="B6" t="s">
        <v>137</v>
      </c>
      <c r="C6" t="s">
        <v>137</v>
      </c>
      <c r="D6" t="s">
        <v>532</v>
      </c>
    </row>
    <row r="7" spans="1:6" x14ac:dyDescent="0.25">
      <c r="A7" t="s">
        <v>480</v>
      </c>
      <c r="B7" t="s">
        <v>137</v>
      </c>
      <c r="C7" t="str">
        <f t="shared" ref="C7" si="1">IF("char" = LEFT(A7, 4), "Y", "N")</f>
        <v>N</v>
      </c>
      <c r="D7" t="s">
        <v>479</v>
      </c>
    </row>
    <row r="8" spans="1:6" x14ac:dyDescent="0.25">
      <c r="A8" s="20" t="s">
        <v>67</v>
      </c>
      <c r="B8" s="20" t="s">
        <v>516</v>
      </c>
      <c r="C8" s="20" t="s">
        <v>137</v>
      </c>
      <c r="D8" s="20" t="s">
        <v>0</v>
      </c>
      <c r="E8" s="20"/>
    </row>
    <row r="9" spans="1:6" x14ac:dyDescent="0.25">
      <c r="A9" s="20" t="s">
        <v>68</v>
      </c>
      <c r="B9" s="20" t="s">
        <v>516</v>
      </c>
      <c r="C9" s="20" t="s">
        <v>137</v>
      </c>
      <c r="D9" s="20" t="s">
        <v>1</v>
      </c>
      <c r="E9" s="20"/>
    </row>
    <row r="10" spans="1:6" x14ac:dyDescent="0.25">
      <c r="A10" s="20" t="s">
        <v>69</v>
      </c>
      <c r="B10" s="20" t="s">
        <v>517</v>
      </c>
      <c r="C10" s="20" t="s">
        <v>137</v>
      </c>
      <c r="D10" s="20" t="s">
        <v>2</v>
      </c>
      <c r="E10" s="20"/>
    </row>
    <row r="11" spans="1:6" x14ac:dyDescent="0.25">
      <c r="A11" s="20" t="s">
        <v>146</v>
      </c>
      <c r="B11" s="20" t="s">
        <v>137</v>
      </c>
      <c r="C11" s="20" t="s">
        <v>137</v>
      </c>
      <c r="D11" s="20" t="s">
        <v>147</v>
      </c>
      <c r="E11" s="20"/>
    </row>
    <row r="12" spans="1:6" x14ac:dyDescent="0.25">
      <c r="A12" s="20" t="s">
        <v>70</v>
      </c>
      <c r="B12" s="20" t="s">
        <v>516</v>
      </c>
      <c r="C12" s="20" t="s">
        <v>137</v>
      </c>
      <c r="D12" s="20" t="s">
        <v>3</v>
      </c>
      <c r="E12" s="20"/>
    </row>
    <row r="13" spans="1:6" x14ac:dyDescent="0.25">
      <c r="A13" s="20" t="s">
        <v>71</v>
      </c>
      <c r="B13" s="20" t="s">
        <v>517</v>
      </c>
      <c r="C13" s="20" t="s">
        <v>137</v>
      </c>
      <c r="D13" s="20" t="s">
        <v>4</v>
      </c>
      <c r="E13" s="20"/>
    </row>
    <row r="14" spans="1:6" x14ac:dyDescent="0.25">
      <c r="A14" s="20" t="s">
        <v>72</v>
      </c>
      <c r="B14" s="20" t="s">
        <v>517</v>
      </c>
      <c r="C14" s="20" t="s">
        <v>137</v>
      </c>
      <c r="D14" s="20" t="s">
        <v>5</v>
      </c>
      <c r="E14" s="20"/>
    </row>
    <row r="15" spans="1:6" x14ac:dyDescent="0.25">
      <c r="A15" s="20" t="s">
        <v>73</v>
      </c>
      <c r="B15" s="20" t="s">
        <v>515</v>
      </c>
      <c r="C15" s="20" t="s">
        <v>137</v>
      </c>
      <c r="D15" s="20" t="s">
        <v>6</v>
      </c>
      <c r="E15" s="20"/>
    </row>
    <row r="16" spans="1:6" x14ac:dyDescent="0.25">
      <c r="A16" s="20" t="s">
        <v>74</v>
      </c>
      <c r="B16" s="20" t="s">
        <v>522</v>
      </c>
      <c r="C16" s="20" t="s">
        <v>137</v>
      </c>
      <c r="D16" s="20" t="s">
        <v>7</v>
      </c>
      <c r="E16" s="20"/>
    </row>
    <row r="17" spans="1:5" x14ac:dyDescent="0.25">
      <c r="A17" t="s">
        <v>475</v>
      </c>
      <c r="B17" t="s">
        <v>139</v>
      </c>
      <c r="C17" t="str">
        <f t="shared" ref="C17" si="2">IF("char" = LEFT(A17, 4), "Y", "N")</f>
        <v>N</v>
      </c>
      <c r="D17" t="s">
        <v>469</v>
      </c>
    </row>
    <row r="18" spans="1:5" x14ac:dyDescent="0.25">
      <c r="A18" s="20" t="s">
        <v>75</v>
      </c>
      <c r="B18" s="20" t="s">
        <v>523</v>
      </c>
      <c r="C18" s="20" t="s">
        <v>137</v>
      </c>
      <c r="D18" s="20" t="s">
        <v>8</v>
      </c>
      <c r="E18" s="20" t="s">
        <v>148</v>
      </c>
    </row>
    <row r="19" spans="1:5" x14ac:dyDescent="0.25">
      <c r="A19" s="20" t="s">
        <v>76</v>
      </c>
      <c r="B19" s="20" t="s">
        <v>138</v>
      </c>
      <c r="C19" s="20" t="s">
        <v>137</v>
      </c>
      <c r="D19" s="20" t="s">
        <v>9</v>
      </c>
      <c r="E19" s="20"/>
    </row>
    <row r="20" spans="1:5" x14ac:dyDescent="0.25">
      <c r="A20" s="20" t="s">
        <v>77</v>
      </c>
      <c r="B20" s="20" t="s">
        <v>515</v>
      </c>
      <c r="C20" s="20" t="s">
        <v>137</v>
      </c>
      <c r="D20" s="20" t="s">
        <v>10</v>
      </c>
      <c r="E20" s="20"/>
    </row>
    <row r="21" spans="1:5" x14ac:dyDescent="0.25">
      <c r="A21" s="20" t="s">
        <v>78</v>
      </c>
      <c r="B21" s="20" t="s">
        <v>515</v>
      </c>
      <c r="C21" s="20" t="s">
        <v>137</v>
      </c>
      <c r="D21" s="20" t="s">
        <v>11</v>
      </c>
      <c r="E21" s="20"/>
    </row>
    <row r="22" spans="1:5" x14ac:dyDescent="0.25">
      <c r="A22" s="20" t="s">
        <v>79</v>
      </c>
      <c r="B22" s="20" t="s">
        <v>515</v>
      </c>
      <c r="C22" s="20" t="s">
        <v>137</v>
      </c>
      <c r="D22" s="20" t="s">
        <v>12</v>
      </c>
      <c r="E22" s="20"/>
    </row>
    <row r="23" spans="1:5" x14ac:dyDescent="0.25">
      <c r="A23" s="20" t="s">
        <v>80</v>
      </c>
      <c r="B23" s="20" t="s">
        <v>516</v>
      </c>
      <c r="C23" s="20" t="s">
        <v>137</v>
      </c>
      <c r="D23" s="20" t="s">
        <v>13</v>
      </c>
      <c r="E23" s="20"/>
    </row>
    <row r="24" spans="1:5" x14ac:dyDescent="0.25">
      <c r="A24" s="20" t="s">
        <v>81</v>
      </c>
      <c r="B24" s="20" t="s">
        <v>515</v>
      </c>
      <c r="C24" s="20" t="s">
        <v>137</v>
      </c>
      <c r="D24" s="20" t="s">
        <v>14</v>
      </c>
      <c r="E24" s="20"/>
    </row>
    <row r="25" spans="1:5" x14ac:dyDescent="0.25">
      <c r="A25" s="20" t="s">
        <v>157</v>
      </c>
      <c r="B25" s="20" t="s">
        <v>516</v>
      </c>
      <c r="C25" s="20" t="s">
        <v>137</v>
      </c>
      <c r="D25" s="20" t="s">
        <v>194</v>
      </c>
      <c r="E25" s="20"/>
    </row>
    <row r="26" spans="1:5" x14ac:dyDescent="0.25">
      <c r="A26" s="20" t="s">
        <v>158</v>
      </c>
      <c r="B26" s="20" t="s">
        <v>516</v>
      </c>
      <c r="C26" s="20" t="s">
        <v>137</v>
      </c>
      <c r="D26" s="20"/>
      <c r="E26" s="20"/>
    </row>
    <row r="27" spans="1:5" x14ac:dyDescent="0.25">
      <c r="A27" s="20" t="s">
        <v>159</v>
      </c>
      <c r="B27" s="20" t="s">
        <v>516</v>
      </c>
      <c r="C27" s="20" t="s">
        <v>137</v>
      </c>
      <c r="D27" s="20"/>
      <c r="E27" s="20"/>
    </row>
    <row r="28" spans="1:5" x14ac:dyDescent="0.25">
      <c r="A28" s="20" t="s">
        <v>160</v>
      </c>
      <c r="B28" s="20" t="s">
        <v>516</v>
      </c>
      <c r="C28" s="20" t="s">
        <v>137</v>
      </c>
      <c r="D28" s="20"/>
      <c r="E28" s="20"/>
    </row>
    <row r="29" spans="1:5" x14ac:dyDescent="0.25">
      <c r="A29" s="20" t="s">
        <v>161</v>
      </c>
      <c r="B29" s="20" t="s">
        <v>516</v>
      </c>
      <c r="C29" s="20" t="s">
        <v>137</v>
      </c>
      <c r="D29" s="20"/>
      <c r="E29" s="20"/>
    </row>
    <row r="30" spans="1:5" x14ac:dyDescent="0.25">
      <c r="A30" s="20" t="s">
        <v>162</v>
      </c>
      <c r="B30" s="20" t="s">
        <v>516</v>
      </c>
      <c r="C30" s="20" t="s">
        <v>137</v>
      </c>
      <c r="D30" s="20"/>
      <c r="E30" s="20"/>
    </row>
    <row r="31" spans="1:5" x14ac:dyDescent="0.25">
      <c r="A31" s="20" t="s">
        <v>163</v>
      </c>
      <c r="B31" s="20" t="s">
        <v>516</v>
      </c>
      <c r="C31" s="20" t="s">
        <v>137</v>
      </c>
      <c r="D31" s="20"/>
      <c r="E31" s="20"/>
    </row>
    <row r="32" spans="1:5" x14ac:dyDescent="0.25">
      <c r="A32" s="20" t="s">
        <v>164</v>
      </c>
      <c r="B32" s="20" t="s">
        <v>516</v>
      </c>
      <c r="C32" s="20" t="s">
        <v>137</v>
      </c>
      <c r="D32" s="20"/>
      <c r="E32" s="20"/>
    </row>
    <row r="33" spans="1:5" x14ac:dyDescent="0.25">
      <c r="A33" s="20" t="s">
        <v>165</v>
      </c>
      <c r="B33" s="20" t="s">
        <v>516</v>
      </c>
      <c r="C33" s="20" t="s">
        <v>137</v>
      </c>
      <c r="D33" s="20"/>
      <c r="E33" s="20" t="s">
        <v>519</v>
      </c>
    </row>
    <row r="34" spans="1:5" x14ac:dyDescent="0.25">
      <c r="A34" s="20" t="s">
        <v>166</v>
      </c>
      <c r="B34" s="20" t="s">
        <v>516</v>
      </c>
      <c r="C34" s="20" t="s">
        <v>137</v>
      </c>
      <c r="D34" s="20"/>
      <c r="E34" s="20"/>
    </row>
    <row r="35" spans="1:5" x14ac:dyDescent="0.25">
      <c r="A35" s="20" t="s">
        <v>167</v>
      </c>
      <c r="B35" s="20" t="s">
        <v>516</v>
      </c>
      <c r="C35" s="20" t="s">
        <v>137</v>
      </c>
      <c r="D35" s="20"/>
      <c r="E35" s="20"/>
    </row>
    <row r="36" spans="1:5" x14ac:dyDescent="0.25">
      <c r="A36" s="20" t="s">
        <v>168</v>
      </c>
      <c r="B36" s="20" t="s">
        <v>516</v>
      </c>
      <c r="C36" s="20" t="s">
        <v>137</v>
      </c>
      <c r="D36" s="20"/>
      <c r="E36" s="20" t="s">
        <v>518</v>
      </c>
    </row>
    <row r="37" spans="1:5" x14ac:dyDescent="0.25">
      <c r="A37" s="20" t="s">
        <v>169</v>
      </c>
      <c r="B37" s="20" t="s">
        <v>516</v>
      </c>
      <c r="C37" s="20" t="s">
        <v>137</v>
      </c>
      <c r="D37" s="20"/>
      <c r="E37" s="20"/>
    </row>
    <row r="38" spans="1:5" x14ac:dyDescent="0.25">
      <c r="A38" s="20" t="s">
        <v>170</v>
      </c>
      <c r="B38" s="20" t="s">
        <v>516</v>
      </c>
      <c r="C38" s="20" t="s">
        <v>137</v>
      </c>
      <c r="D38" s="20"/>
      <c r="E38" s="20"/>
    </row>
    <row r="39" spans="1:5" x14ac:dyDescent="0.25">
      <c r="A39" s="20" t="s">
        <v>171</v>
      </c>
      <c r="B39" s="20" t="s">
        <v>516</v>
      </c>
      <c r="C39" s="20" t="s">
        <v>137</v>
      </c>
      <c r="D39" s="20"/>
      <c r="E39" s="20"/>
    </row>
    <row r="40" spans="1:5" x14ac:dyDescent="0.25">
      <c r="A40" s="20" t="s">
        <v>172</v>
      </c>
      <c r="B40" s="20" t="s">
        <v>516</v>
      </c>
      <c r="C40" s="20" t="s">
        <v>137</v>
      </c>
      <c r="D40" s="20"/>
      <c r="E40" s="20"/>
    </row>
    <row r="41" spans="1:5" x14ac:dyDescent="0.25">
      <c r="A41" s="20" t="s">
        <v>173</v>
      </c>
      <c r="B41" s="20" t="s">
        <v>516</v>
      </c>
      <c r="C41" s="20" t="s">
        <v>137</v>
      </c>
      <c r="D41" s="20"/>
      <c r="E41" s="20"/>
    </row>
    <row r="42" spans="1:5" x14ac:dyDescent="0.25">
      <c r="A42" s="20" t="s">
        <v>174</v>
      </c>
      <c r="B42" s="20" t="s">
        <v>516</v>
      </c>
      <c r="C42" s="20" t="s">
        <v>137</v>
      </c>
      <c r="D42" s="20"/>
      <c r="E42" s="20"/>
    </row>
    <row r="43" spans="1:5" x14ac:dyDescent="0.25">
      <c r="A43" s="20" t="s">
        <v>175</v>
      </c>
      <c r="B43" s="20" t="s">
        <v>516</v>
      </c>
      <c r="C43" s="20" t="s">
        <v>137</v>
      </c>
      <c r="D43" s="20"/>
      <c r="E43" s="20"/>
    </row>
    <row r="44" spans="1:5" x14ac:dyDescent="0.25">
      <c r="A44" s="20" t="s">
        <v>176</v>
      </c>
      <c r="B44" s="20" t="s">
        <v>516</v>
      </c>
      <c r="C44" s="20" t="s">
        <v>137</v>
      </c>
      <c r="D44" s="20"/>
      <c r="E44" s="20"/>
    </row>
    <row r="45" spans="1:5" x14ac:dyDescent="0.25">
      <c r="A45" s="20" t="s">
        <v>177</v>
      </c>
      <c r="B45" s="20" t="s">
        <v>516</v>
      </c>
      <c r="C45" s="20" t="s">
        <v>137</v>
      </c>
      <c r="D45" s="20"/>
      <c r="E45" s="20"/>
    </row>
    <row r="46" spans="1:5" x14ac:dyDescent="0.25">
      <c r="A46" s="20" t="s">
        <v>178</v>
      </c>
      <c r="B46" s="20" t="s">
        <v>516</v>
      </c>
      <c r="C46" s="20" t="s">
        <v>137</v>
      </c>
      <c r="D46" s="20"/>
      <c r="E46" s="20"/>
    </row>
    <row r="47" spans="1:5" x14ac:dyDescent="0.25">
      <c r="A47" s="20" t="s">
        <v>179</v>
      </c>
      <c r="B47" s="20" t="s">
        <v>516</v>
      </c>
      <c r="C47" s="20" t="s">
        <v>137</v>
      </c>
      <c r="D47" s="20"/>
      <c r="E47" s="20"/>
    </row>
    <row r="48" spans="1:5" x14ac:dyDescent="0.25">
      <c r="A48" s="20" t="s">
        <v>180</v>
      </c>
      <c r="B48" s="20" t="s">
        <v>516</v>
      </c>
      <c r="C48" s="20" t="s">
        <v>137</v>
      </c>
      <c r="D48" s="20"/>
      <c r="E48" s="20"/>
    </row>
    <row r="49" spans="1:5" x14ac:dyDescent="0.25">
      <c r="A49" s="20" t="s">
        <v>181</v>
      </c>
      <c r="B49" s="20" t="s">
        <v>137</v>
      </c>
      <c r="C49" s="20" t="s">
        <v>137</v>
      </c>
      <c r="D49" s="20"/>
      <c r="E49" s="20"/>
    </row>
    <row r="50" spans="1:5" x14ac:dyDescent="0.25">
      <c r="A50" s="20" t="s">
        <v>182</v>
      </c>
      <c r="B50" s="20" t="s">
        <v>138</v>
      </c>
      <c r="C50" s="20" t="s">
        <v>137</v>
      </c>
      <c r="D50" s="20"/>
      <c r="E50" s="20"/>
    </row>
    <row r="51" spans="1:5" x14ac:dyDescent="0.25">
      <c r="A51" s="20" t="s">
        <v>183</v>
      </c>
      <c r="B51" s="20" t="s">
        <v>516</v>
      </c>
      <c r="C51" s="20" t="s">
        <v>137</v>
      </c>
      <c r="D51" s="20"/>
      <c r="E51" s="20"/>
    </row>
    <row r="52" spans="1:5" x14ac:dyDescent="0.25">
      <c r="A52" s="20" t="s">
        <v>184</v>
      </c>
      <c r="B52" s="20" t="s">
        <v>516</v>
      </c>
      <c r="C52" s="20" t="s">
        <v>137</v>
      </c>
      <c r="D52" s="20"/>
      <c r="E52" s="20"/>
    </row>
    <row r="53" spans="1:5" x14ac:dyDescent="0.25">
      <c r="A53" s="20" t="s">
        <v>185</v>
      </c>
      <c r="B53" s="19" t="s">
        <v>139</v>
      </c>
      <c r="C53" s="20" t="s">
        <v>137</v>
      </c>
      <c r="D53" s="20"/>
      <c r="E53" s="20"/>
    </row>
    <row r="54" spans="1:5" x14ac:dyDescent="0.25">
      <c r="A54" s="20" t="s">
        <v>186</v>
      </c>
      <c r="B54" s="20" t="s">
        <v>516</v>
      </c>
      <c r="C54" s="20" t="s">
        <v>137</v>
      </c>
      <c r="D54" s="20"/>
      <c r="E54" s="20"/>
    </row>
    <row r="55" spans="1:5" x14ac:dyDescent="0.25">
      <c r="A55" s="20" t="s">
        <v>187</v>
      </c>
      <c r="B55" s="20" t="s">
        <v>516</v>
      </c>
      <c r="C55" s="20" t="s">
        <v>137</v>
      </c>
      <c r="D55" s="20"/>
      <c r="E55" s="20"/>
    </row>
    <row r="56" spans="1:5" x14ac:dyDescent="0.25">
      <c r="A56" s="20" t="s">
        <v>188</v>
      </c>
      <c r="B56" s="20" t="s">
        <v>516</v>
      </c>
      <c r="C56" s="20" t="s">
        <v>137</v>
      </c>
      <c r="D56" s="20"/>
      <c r="E56" s="20"/>
    </row>
    <row r="57" spans="1:5" x14ac:dyDescent="0.25">
      <c r="A57" s="20" t="s">
        <v>189</v>
      </c>
      <c r="B57" s="19" t="s">
        <v>139</v>
      </c>
      <c r="C57" s="20" t="s">
        <v>137</v>
      </c>
      <c r="D57" s="20"/>
      <c r="E57" s="20"/>
    </row>
    <row r="58" spans="1:5" x14ac:dyDescent="0.25">
      <c r="A58" s="20" t="s">
        <v>190</v>
      </c>
      <c r="B58" s="19" t="s">
        <v>139</v>
      </c>
      <c r="C58" s="20" t="s">
        <v>137</v>
      </c>
      <c r="D58" s="20"/>
      <c r="E58" s="20"/>
    </row>
    <row r="59" spans="1:5" x14ac:dyDescent="0.25">
      <c r="A59" s="20" t="s">
        <v>191</v>
      </c>
      <c r="B59" s="20" t="s">
        <v>516</v>
      </c>
      <c r="C59" s="20" t="s">
        <v>137</v>
      </c>
      <c r="D59" s="20"/>
      <c r="E59" s="20"/>
    </row>
    <row r="60" spans="1:5" x14ac:dyDescent="0.25">
      <c r="A60" s="20" t="s">
        <v>192</v>
      </c>
      <c r="B60" s="20" t="s">
        <v>516</v>
      </c>
      <c r="C60" s="20" t="s">
        <v>137</v>
      </c>
      <c r="D60" s="20"/>
      <c r="E60" s="20"/>
    </row>
    <row r="61" spans="1:5" x14ac:dyDescent="0.25">
      <c r="A61" s="20" t="s">
        <v>193</v>
      </c>
      <c r="B61" s="20" t="s">
        <v>516</v>
      </c>
      <c r="C61" s="20" t="s">
        <v>137</v>
      </c>
      <c r="D61" s="20"/>
      <c r="E61" s="20"/>
    </row>
    <row r="62" spans="1:5" x14ac:dyDescent="0.25">
      <c r="A62" s="20" t="s">
        <v>82</v>
      </c>
      <c r="B62" s="20" t="s">
        <v>138</v>
      </c>
      <c r="C62" s="20" t="s">
        <v>138</v>
      </c>
      <c r="D62" s="20" t="s">
        <v>15</v>
      </c>
      <c r="E62" s="20"/>
    </row>
    <row r="63" spans="1:5" x14ac:dyDescent="0.25">
      <c r="A63" s="20" t="s">
        <v>83</v>
      </c>
      <c r="B63" s="20" t="s">
        <v>520</v>
      </c>
      <c r="C63" s="20" t="s">
        <v>137</v>
      </c>
      <c r="D63" s="20" t="s">
        <v>16</v>
      </c>
      <c r="E63" s="20"/>
    </row>
    <row r="64" spans="1:5" x14ac:dyDescent="0.25">
      <c r="A64" s="20" t="s">
        <v>84</v>
      </c>
      <c r="B64" s="20" t="s">
        <v>138</v>
      </c>
      <c r="C64" s="20" t="s">
        <v>138</v>
      </c>
      <c r="D64" s="20" t="s">
        <v>17</v>
      </c>
      <c r="E64" s="20"/>
    </row>
    <row r="65" spans="1:5" x14ac:dyDescent="0.25">
      <c r="A65" s="20" t="s">
        <v>85</v>
      </c>
      <c r="B65" s="20" t="s">
        <v>515</v>
      </c>
      <c r="C65" s="20" t="s">
        <v>137</v>
      </c>
      <c r="D65" s="20" t="s">
        <v>18</v>
      </c>
      <c r="E65" s="20"/>
    </row>
    <row r="66" spans="1:5" x14ac:dyDescent="0.25">
      <c r="A66" s="20" t="s">
        <v>86</v>
      </c>
      <c r="B66" s="20" t="s">
        <v>516</v>
      </c>
      <c r="C66" s="20" t="s">
        <v>137</v>
      </c>
      <c r="D66" s="20" t="s">
        <v>19</v>
      </c>
      <c r="E66" s="20"/>
    </row>
    <row r="67" spans="1:5" x14ac:dyDescent="0.25">
      <c r="A67" s="20" t="s">
        <v>87</v>
      </c>
      <c r="B67" s="20" t="s">
        <v>516</v>
      </c>
      <c r="C67" s="20" t="s">
        <v>137</v>
      </c>
      <c r="D67" s="20" t="s">
        <v>20</v>
      </c>
      <c r="E67" s="20"/>
    </row>
    <row r="68" spans="1:5" x14ac:dyDescent="0.25">
      <c r="A68" s="20" t="s">
        <v>88</v>
      </c>
      <c r="B68" s="20" t="s">
        <v>515</v>
      </c>
      <c r="C68" s="20" t="s">
        <v>137</v>
      </c>
      <c r="D68" s="20" t="s">
        <v>21</v>
      </c>
      <c r="E68" s="20"/>
    </row>
    <row r="69" spans="1:5" x14ac:dyDescent="0.25">
      <c r="A69" s="20" t="s">
        <v>150</v>
      </c>
      <c r="B69" s="19" t="s">
        <v>139</v>
      </c>
      <c r="C69" s="20" t="s">
        <v>138</v>
      </c>
      <c r="D69" s="20" t="s">
        <v>151</v>
      </c>
      <c r="E69" s="20"/>
    </row>
    <row r="70" spans="1:5" x14ac:dyDescent="0.25">
      <c r="A70" s="20" t="s">
        <v>89</v>
      </c>
      <c r="B70" s="20" t="s">
        <v>516</v>
      </c>
      <c r="C70" s="20" t="s">
        <v>137</v>
      </c>
      <c r="D70" s="20" t="s">
        <v>22</v>
      </c>
      <c r="E70" s="20"/>
    </row>
    <row r="71" spans="1:5" x14ac:dyDescent="0.25">
      <c r="A71" s="20" t="s">
        <v>90</v>
      </c>
      <c r="B71" s="20" t="s">
        <v>138</v>
      </c>
      <c r="C71" s="20" t="s">
        <v>138</v>
      </c>
      <c r="D71" s="20" t="s">
        <v>23</v>
      </c>
      <c r="E71" s="20"/>
    </row>
    <row r="72" spans="1:5" x14ac:dyDescent="0.25">
      <c r="A72" s="20" t="s">
        <v>91</v>
      </c>
      <c r="B72" s="19" t="s">
        <v>139</v>
      </c>
      <c r="C72" s="20" t="s">
        <v>137</v>
      </c>
      <c r="D72" s="20" t="s">
        <v>24</v>
      </c>
      <c r="E72" s="20"/>
    </row>
    <row r="73" spans="1:5" x14ac:dyDescent="0.25">
      <c r="A73" s="20" t="s">
        <v>92</v>
      </c>
      <c r="B73" s="19" t="s">
        <v>139</v>
      </c>
      <c r="C73" s="20" t="s">
        <v>137</v>
      </c>
      <c r="D73" s="20" t="s">
        <v>25</v>
      </c>
      <c r="E73" s="20"/>
    </row>
    <row r="74" spans="1:5" x14ac:dyDescent="0.25">
      <c r="A74" s="20" t="s">
        <v>93</v>
      </c>
      <c r="B74" s="20" t="s">
        <v>137</v>
      </c>
      <c r="C74" s="20" t="s">
        <v>137</v>
      </c>
      <c r="D74" s="20" t="s">
        <v>26</v>
      </c>
      <c r="E74" s="20"/>
    </row>
    <row r="75" spans="1:5" x14ac:dyDescent="0.25">
      <c r="A75" s="20" t="s">
        <v>94</v>
      </c>
      <c r="B75" s="20" t="s">
        <v>515</v>
      </c>
      <c r="C75" s="20" t="s">
        <v>137</v>
      </c>
      <c r="D75" s="20" t="s">
        <v>27</v>
      </c>
      <c r="E75" s="20"/>
    </row>
    <row r="76" spans="1:5" x14ac:dyDescent="0.25">
      <c r="A76" s="20" t="s">
        <v>95</v>
      </c>
      <c r="B76" s="20" t="s">
        <v>137</v>
      </c>
      <c r="C76" s="20" t="s">
        <v>137</v>
      </c>
      <c r="D76" s="20" t="s">
        <v>28</v>
      </c>
      <c r="E76" s="20"/>
    </row>
    <row r="77" spans="1:5" x14ac:dyDescent="0.25">
      <c r="A77" s="20" t="s">
        <v>96</v>
      </c>
      <c r="B77" s="19" t="s">
        <v>139</v>
      </c>
      <c r="C77" s="20" t="s">
        <v>137</v>
      </c>
      <c r="D77" s="20" t="s">
        <v>29</v>
      </c>
      <c r="E77" s="20"/>
    </row>
    <row r="78" spans="1:5" x14ac:dyDescent="0.25">
      <c r="A78" s="20" t="s">
        <v>97</v>
      </c>
      <c r="B78" s="19" t="s">
        <v>139</v>
      </c>
      <c r="C78" s="20" t="s">
        <v>137</v>
      </c>
      <c r="D78" s="20" t="s">
        <v>30</v>
      </c>
      <c r="E78" s="20"/>
    </row>
    <row r="79" spans="1:5" x14ac:dyDescent="0.25">
      <c r="A79" s="20" t="s">
        <v>98</v>
      </c>
      <c r="B79" s="20" t="s">
        <v>138</v>
      </c>
      <c r="C79" s="20" t="s">
        <v>138</v>
      </c>
      <c r="D79" s="20" t="s">
        <v>31</v>
      </c>
      <c r="E79" s="20"/>
    </row>
    <row r="80" spans="1:5" x14ac:dyDescent="0.25">
      <c r="A80" s="20" t="s">
        <v>99</v>
      </c>
      <c r="B80" s="20" t="s">
        <v>137</v>
      </c>
      <c r="C80" s="20" t="s">
        <v>137</v>
      </c>
      <c r="D80" s="20" t="s">
        <v>32</v>
      </c>
      <c r="E80" s="20"/>
    </row>
    <row r="81" spans="1:5" x14ac:dyDescent="0.25">
      <c r="A81" s="20" t="s">
        <v>100</v>
      </c>
      <c r="B81" s="20" t="s">
        <v>137</v>
      </c>
      <c r="C81" s="20" t="s">
        <v>137</v>
      </c>
      <c r="D81" s="20" t="s">
        <v>33</v>
      </c>
      <c r="E81" s="20"/>
    </row>
    <row r="82" spans="1:5" x14ac:dyDescent="0.25">
      <c r="A82" s="20" t="s">
        <v>101</v>
      </c>
      <c r="B82" s="20" t="s">
        <v>137</v>
      </c>
      <c r="C82" s="20" t="s">
        <v>137</v>
      </c>
      <c r="D82" s="20" t="s">
        <v>33</v>
      </c>
      <c r="E82" s="20"/>
    </row>
    <row r="83" spans="1:5" x14ac:dyDescent="0.25">
      <c r="A83" s="20" t="s">
        <v>102</v>
      </c>
      <c r="B83" s="19" t="s">
        <v>139</v>
      </c>
      <c r="C83" s="20" t="s">
        <v>138</v>
      </c>
      <c r="D83" s="20" t="s">
        <v>34</v>
      </c>
      <c r="E83" s="20"/>
    </row>
    <row r="84" spans="1:5" x14ac:dyDescent="0.25">
      <c r="A84" s="20" t="s">
        <v>103</v>
      </c>
      <c r="B84" s="20" t="s">
        <v>139</v>
      </c>
      <c r="C84" s="20" t="s">
        <v>137</v>
      </c>
      <c r="D84" s="20" t="s">
        <v>35</v>
      </c>
      <c r="E84" s="20" t="s">
        <v>534</v>
      </c>
    </row>
    <row r="85" spans="1:5" x14ac:dyDescent="0.25">
      <c r="A85" s="20" t="s">
        <v>104</v>
      </c>
      <c r="B85" s="20" t="s">
        <v>516</v>
      </c>
      <c r="C85" s="20" t="s">
        <v>137</v>
      </c>
      <c r="D85" s="20" t="s">
        <v>36</v>
      </c>
      <c r="E85" s="20"/>
    </row>
    <row r="86" spans="1:5" x14ac:dyDescent="0.25">
      <c r="A86" s="20" t="s">
        <v>105</v>
      </c>
      <c r="B86" s="20" t="s">
        <v>516</v>
      </c>
      <c r="C86" s="20" t="s">
        <v>137</v>
      </c>
      <c r="D86" s="20" t="s">
        <v>37</v>
      </c>
      <c r="E86" s="20"/>
    </row>
    <row r="87" spans="1:5" x14ac:dyDescent="0.25">
      <c r="A87" s="20" t="s">
        <v>106</v>
      </c>
      <c r="B87" s="20" t="s">
        <v>516</v>
      </c>
      <c r="C87" s="20" t="s">
        <v>137</v>
      </c>
      <c r="D87" s="20" t="s">
        <v>38</v>
      </c>
      <c r="E87" s="20"/>
    </row>
    <row r="88" spans="1:5" x14ac:dyDescent="0.25">
      <c r="A88" s="20" t="s">
        <v>107</v>
      </c>
      <c r="B88" s="19" t="s">
        <v>139</v>
      </c>
      <c r="C88" s="20" t="s">
        <v>137</v>
      </c>
      <c r="D88" s="20" t="s">
        <v>39</v>
      </c>
      <c r="E88" s="20"/>
    </row>
    <row r="89" spans="1:5" x14ac:dyDescent="0.25">
      <c r="A89" s="20" t="s">
        <v>108</v>
      </c>
      <c r="B89" s="20" t="s">
        <v>515</v>
      </c>
      <c r="C89" s="20" t="s">
        <v>137</v>
      </c>
      <c r="D89" s="20" t="s">
        <v>40</v>
      </c>
      <c r="E89" s="20"/>
    </row>
    <row r="90" spans="1:5" x14ac:dyDescent="0.25">
      <c r="A90" s="20" t="s">
        <v>109</v>
      </c>
      <c r="B90" s="19" t="s">
        <v>139</v>
      </c>
      <c r="C90" s="20" t="s">
        <v>137</v>
      </c>
      <c r="D90" s="20" t="s">
        <v>41</v>
      </c>
      <c r="E90" s="20"/>
    </row>
    <row r="91" spans="1:5" x14ac:dyDescent="0.25">
      <c r="A91" s="20" t="s">
        <v>110</v>
      </c>
      <c r="B91" s="20" t="s">
        <v>522</v>
      </c>
      <c r="C91" s="20" t="s">
        <v>137</v>
      </c>
      <c r="D91" s="20" t="s">
        <v>42</v>
      </c>
      <c r="E91" s="20"/>
    </row>
    <row r="92" spans="1:5" x14ac:dyDescent="0.25">
      <c r="A92" s="20" t="s">
        <v>111</v>
      </c>
      <c r="B92" s="20" t="s">
        <v>137</v>
      </c>
      <c r="C92" s="20" t="s">
        <v>137</v>
      </c>
      <c r="D92" s="20" t="s">
        <v>43</v>
      </c>
      <c r="E92" s="20"/>
    </row>
    <row r="93" spans="1:5" x14ac:dyDescent="0.25">
      <c r="A93" s="20" t="s">
        <v>112</v>
      </c>
      <c r="B93" s="20" t="s">
        <v>515</v>
      </c>
      <c r="C93" s="20" t="s">
        <v>137</v>
      </c>
      <c r="D93" s="20" t="s">
        <v>44</v>
      </c>
      <c r="E93" s="20"/>
    </row>
    <row r="94" spans="1:5" x14ac:dyDescent="0.25">
      <c r="A94" s="20" t="s">
        <v>113</v>
      </c>
      <c r="B94" s="20" t="s">
        <v>515</v>
      </c>
      <c r="C94" s="20" t="s">
        <v>137</v>
      </c>
      <c r="D94" s="20" t="s">
        <v>45</v>
      </c>
      <c r="E94" s="20"/>
    </row>
    <row r="95" spans="1:5" x14ac:dyDescent="0.25">
      <c r="A95" s="20" t="s">
        <v>114</v>
      </c>
      <c r="B95" s="20" t="s">
        <v>516</v>
      </c>
      <c r="C95" s="20" t="s">
        <v>137</v>
      </c>
      <c r="D95" s="20" t="s">
        <v>46</v>
      </c>
      <c r="E95" s="20"/>
    </row>
    <row r="96" spans="1:5" x14ac:dyDescent="0.25">
      <c r="A96" s="20" t="s">
        <v>115</v>
      </c>
      <c r="B96" s="20" t="s">
        <v>515</v>
      </c>
      <c r="C96" s="20" t="s">
        <v>137</v>
      </c>
      <c r="D96" s="20" t="s">
        <v>47</v>
      </c>
      <c r="E96" s="20"/>
    </row>
    <row r="97" spans="1:5" x14ac:dyDescent="0.25">
      <c r="A97" s="20" t="s">
        <v>116</v>
      </c>
      <c r="B97" s="20" t="s">
        <v>517</v>
      </c>
      <c r="C97" s="20" t="s">
        <v>137</v>
      </c>
      <c r="D97" s="20" t="s">
        <v>48</v>
      </c>
      <c r="E97" s="20"/>
    </row>
    <row r="98" spans="1:5" x14ac:dyDescent="0.25">
      <c r="A98" s="20" t="s">
        <v>117</v>
      </c>
      <c r="B98" s="20" t="s">
        <v>517</v>
      </c>
      <c r="C98" s="20" t="s">
        <v>137</v>
      </c>
      <c r="D98" s="20" t="s">
        <v>49</v>
      </c>
      <c r="E98" s="20"/>
    </row>
    <row r="99" spans="1:5" x14ac:dyDescent="0.25">
      <c r="A99" s="20" t="s">
        <v>118</v>
      </c>
      <c r="B99" s="20" t="s">
        <v>139</v>
      </c>
      <c r="C99" s="20" t="s">
        <v>137</v>
      </c>
      <c r="D99" s="20" t="s">
        <v>50</v>
      </c>
      <c r="E99" s="20"/>
    </row>
    <row r="100" spans="1:5" x14ac:dyDescent="0.25">
      <c r="A100" s="20" t="s">
        <v>119</v>
      </c>
      <c r="B100" s="19" t="s">
        <v>139</v>
      </c>
      <c r="C100" s="20" t="s">
        <v>137</v>
      </c>
      <c r="D100" s="20" t="s">
        <v>51</v>
      </c>
      <c r="E100" s="20"/>
    </row>
    <row r="101" spans="1:5" x14ac:dyDescent="0.25">
      <c r="A101" s="20" t="s">
        <v>120</v>
      </c>
      <c r="B101" s="20" t="s">
        <v>515</v>
      </c>
      <c r="C101" s="20" t="s">
        <v>137</v>
      </c>
      <c r="D101" s="20" t="s">
        <v>52</v>
      </c>
      <c r="E101" s="20"/>
    </row>
    <row r="102" spans="1:5" x14ac:dyDescent="0.25">
      <c r="A102" s="20" t="s">
        <v>121</v>
      </c>
      <c r="B102" s="20" t="s">
        <v>137</v>
      </c>
      <c r="C102" s="20" t="s">
        <v>137</v>
      </c>
      <c r="D102" s="20" t="s">
        <v>533</v>
      </c>
      <c r="E102" s="20"/>
    </row>
    <row r="103" spans="1:5" x14ac:dyDescent="0.25">
      <c r="A103" s="20" t="s">
        <v>122</v>
      </c>
      <c r="B103" s="20" t="s">
        <v>138</v>
      </c>
      <c r="C103" s="20" t="s">
        <v>137</v>
      </c>
      <c r="D103" s="20" t="s">
        <v>53</v>
      </c>
      <c r="E103" s="20"/>
    </row>
    <row r="104" spans="1:5" x14ac:dyDescent="0.25">
      <c r="A104" s="20" t="s">
        <v>123</v>
      </c>
      <c r="B104" s="20" t="s">
        <v>515</v>
      </c>
      <c r="C104" s="20" t="s">
        <v>137</v>
      </c>
      <c r="D104" s="20" t="s">
        <v>54</v>
      </c>
      <c r="E104" s="20"/>
    </row>
    <row r="105" spans="1:5" x14ac:dyDescent="0.25">
      <c r="A105" s="20" t="s">
        <v>124</v>
      </c>
      <c r="B105" s="20" t="s">
        <v>137</v>
      </c>
      <c r="C105" s="20" t="s">
        <v>137</v>
      </c>
      <c r="D105" s="20" t="s">
        <v>55</v>
      </c>
      <c r="E105" s="20"/>
    </row>
    <row r="106" spans="1:5" x14ac:dyDescent="0.25">
      <c r="A106" s="20" t="s">
        <v>125</v>
      </c>
      <c r="B106" s="19" t="s">
        <v>139</v>
      </c>
      <c r="C106" s="20" t="s">
        <v>137</v>
      </c>
      <c r="D106" s="20" t="s">
        <v>56</v>
      </c>
      <c r="E106" s="20"/>
    </row>
    <row r="107" spans="1:5" x14ac:dyDescent="0.25">
      <c r="A107" s="20" t="s">
        <v>126</v>
      </c>
      <c r="B107" s="20" t="s">
        <v>515</v>
      </c>
      <c r="C107" s="20" t="s">
        <v>137</v>
      </c>
      <c r="D107" s="20" t="s">
        <v>57</v>
      </c>
      <c r="E107" s="20"/>
    </row>
    <row r="108" spans="1:5" x14ac:dyDescent="0.25">
      <c r="A108" s="20" t="s">
        <v>127</v>
      </c>
      <c r="B108" s="20" t="s">
        <v>139</v>
      </c>
      <c r="C108" s="20" t="s">
        <v>137</v>
      </c>
      <c r="D108" s="20" t="s">
        <v>58</v>
      </c>
      <c r="E108" s="20"/>
    </row>
    <row r="109" spans="1:5" x14ac:dyDescent="0.25">
      <c r="A109" s="20" t="s">
        <v>128</v>
      </c>
      <c r="B109" s="20" t="s">
        <v>516</v>
      </c>
      <c r="C109" s="20" t="s">
        <v>137</v>
      </c>
      <c r="D109" s="20" t="s">
        <v>59</v>
      </c>
      <c r="E109" s="20"/>
    </row>
    <row r="110" spans="1:5" x14ac:dyDescent="0.25">
      <c r="A110" s="20" t="s">
        <v>129</v>
      </c>
      <c r="B110" s="20" t="s">
        <v>137</v>
      </c>
      <c r="C110" s="20" t="s">
        <v>137</v>
      </c>
      <c r="D110" s="20" t="s">
        <v>60</v>
      </c>
      <c r="E110" s="20"/>
    </row>
    <row r="111" spans="1:5" x14ac:dyDescent="0.25">
      <c r="A111" s="20" t="s">
        <v>197</v>
      </c>
      <c r="B111" s="20" t="s">
        <v>138</v>
      </c>
      <c r="C111" s="20" t="s">
        <v>138</v>
      </c>
      <c r="D111" s="20" t="s">
        <v>521</v>
      </c>
      <c r="E111" s="20"/>
    </row>
    <row r="112" spans="1:5" x14ac:dyDescent="0.25">
      <c r="A112" s="20" t="s">
        <v>198</v>
      </c>
      <c r="B112" s="20" t="s">
        <v>137</v>
      </c>
      <c r="C112" s="20" t="s">
        <v>137</v>
      </c>
      <c r="D112" s="20"/>
      <c r="E112" s="20"/>
    </row>
    <row r="113" spans="1:5" x14ac:dyDescent="0.25">
      <c r="A113" s="20" t="s">
        <v>199</v>
      </c>
      <c r="B113" s="20" t="s">
        <v>137</v>
      </c>
      <c r="C113" s="20" t="s">
        <v>137</v>
      </c>
      <c r="D113" s="20"/>
      <c r="E113" s="20"/>
    </row>
    <row r="114" spans="1:5" x14ac:dyDescent="0.25">
      <c r="A114" s="20" t="s">
        <v>200</v>
      </c>
      <c r="B114" s="20" t="s">
        <v>137</v>
      </c>
      <c r="C114" s="20" t="s">
        <v>137</v>
      </c>
      <c r="D114" s="20"/>
      <c r="E114" s="20"/>
    </row>
    <row r="115" spans="1:5" x14ac:dyDescent="0.25">
      <c r="A115" s="20" t="s">
        <v>195</v>
      </c>
      <c r="B115" s="19" t="s">
        <v>138</v>
      </c>
      <c r="C115" s="20" t="s">
        <v>137</v>
      </c>
      <c r="D115" s="20"/>
      <c r="E115" s="20" t="s">
        <v>196</v>
      </c>
    </row>
    <row r="116" spans="1:5" x14ac:dyDescent="0.25">
      <c r="A116" s="20" t="s">
        <v>201</v>
      </c>
      <c r="B116" s="20" t="s">
        <v>137</v>
      </c>
      <c r="C116" s="20" t="s">
        <v>137</v>
      </c>
      <c r="D116" s="20"/>
      <c r="E116" s="20"/>
    </row>
    <row r="117" spans="1:5" x14ac:dyDescent="0.25">
      <c r="A117" s="20" t="s">
        <v>130</v>
      </c>
      <c r="B117" s="20" t="s">
        <v>516</v>
      </c>
      <c r="C117" s="20" t="s">
        <v>137</v>
      </c>
      <c r="D117" s="20" t="s">
        <v>61</v>
      </c>
      <c r="E117" s="20"/>
    </row>
    <row r="118" spans="1:5" x14ac:dyDescent="0.25">
      <c r="A118" s="20" t="s">
        <v>131</v>
      </c>
      <c r="B118" s="20" t="s">
        <v>139</v>
      </c>
      <c r="C118" s="20" t="s">
        <v>137</v>
      </c>
      <c r="D118" s="20" t="s">
        <v>62</v>
      </c>
      <c r="E118" s="20" t="s">
        <v>528</v>
      </c>
    </row>
    <row r="119" spans="1:5" x14ac:dyDescent="0.25">
      <c r="A119" s="20" t="s">
        <v>132</v>
      </c>
      <c r="B119" s="20" t="s">
        <v>515</v>
      </c>
      <c r="C119" s="20" t="s">
        <v>137</v>
      </c>
      <c r="D119" s="20" t="s">
        <v>63</v>
      </c>
      <c r="E119" s="20"/>
    </row>
    <row r="120" spans="1:5" x14ac:dyDescent="0.25">
      <c r="A120" s="20" t="s">
        <v>133</v>
      </c>
      <c r="B120" s="20" t="s">
        <v>138</v>
      </c>
      <c r="C120" s="20" t="s">
        <v>137</v>
      </c>
      <c r="D120" s="20" t="s">
        <v>64</v>
      </c>
      <c r="E120" s="20" t="s">
        <v>143</v>
      </c>
    </row>
    <row r="121" spans="1:5" x14ac:dyDescent="0.25">
      <c r="A121" s="20" t="s">
        <v>134</v>
      </c>
      <c r="B121" s="20" t="s">
        <v>138</v>
      </c>
      <c r="C121" s="20" t="s">
        <v>137</v>
      </c>
      <c r="D121" s="20" t="s">
        <v>65</v>
      </c>
      <c r="E121" s="20" t="s">
        <v>142</v>
      </c>
    </row>
    <row r="122" spans="1:5" x14ac:dyDescent="0.25">
      <c r="A122" s="20" t="s">
        <v>135</v>
      </c>
      <c r="B122" s="20" t="s">
        <v>515</v>
      </c>
      <c r="C122" s="20" t="s">
        <v>137</v>
      </c>
      <c r="D122" s="20" t="s">
        <v>66</v>
      </c>
      <c r="E122" s="20"/>
    </row>
    <row r="123" spans="1:5" x14ac:dyDescent="0.25">
      <c r="A123" s="20"/>
      <c r="B123" s="20"/>
      <c r="C123" s="20"/>
      <c r="D123" s="20"/>
      <c r="E123" s="20"/>
    </row>
    <row r="124" spans="1:5" x14ac:dyDescent="0.25">
      <c r="A124" s="20"/>
      <c r="B124" s="20"/>
      <c r="C124" s="20"/>
      <c r="D124" s="20"/>
      <c r="E124" s="20"/>
    </row>
  </sheetData>
  <autoFilter ref="A1:D122" xr:uid="{5CD7C957-9FEE-4EE6-91DF-0634EE66BFE2}"/>
  <conditionalFormatting sqref="B1:B4 B18:B1048576 B8:B16 B6">
    <cfRule type="expression" dxfId="5"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4"/>
  <sheetViews>
    <sheetView workbookViewId="0">
      <pane xSplit="2" ySplit="1" topLeftCell="C2" activePane="bottomRight" state="frozen"/>
      <selection pane="topRight" activeCell="C1" sqref="C1"/>
      <selection pane="bottomLeft" activeCell="A4" sqref="A4"/>
      <selection pane="bottomRight" activeCell="A26" sqref="A26:XFD26"/>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t="s">
        <v>152</v>
      </c>
      <c r="B3" t="s">
        <v>137</v>
      </c>
      <c r="C3" t="str">
        <f>IF("char" = LEFT(A3, 4), "Y", "N")</f>
        <v>N</v>
      </c>
      <c r="D3" t="s">
        <v>156</v>
      </c>
    </row>
    <row r="4" spans="1:6" x14ac:dyDescent="0.25">
      <c r="A4" t="s">
        <v>153</v>
      </c>
      <c r="B4" t="s">
        <v>139</v>
      </c>
      <c r="C4" t="str">
        <f t="shared" ref="C4:C66" si="0">IF("char" = LEFT(A4, 4), "Y", "N")</f>
        <v>N</v>
      </c>
      <c r="D4" t="s">
        <v>514</v>
      </c>
    </row>
    <row r="5" spans="1:6" x14ac:dyDescent="0.25">
      <c r="A5" t="s">
        <v>513</v>
      </c>
      <c r="B5" t="s">
        <v>137</v>
      </c>
      <c r="C5" t="str">
        <f t="shared" si="0"/>
        <v>N</v>
      </c>
      <c r="D5" t="s">
        <v>505</v>
      </c>
    </row>
    <row r="6" spans="1:6" x14ac:dyDescent="0.25">
      <c r="A6" t="s">
        <v>512</v>
      </c>
      <c r="B6" t="s">
        <v>137</v>
      </c>
      <c r="C6" t="str">
        <f t="shared" si="0"/>
        <v>N</v>
      </c>
      <c r="D6" t="s">
        <v>505</v>
      </c>
    </row>
    <row r="7" spans="1:6" x14ac:dyDescent="0.25">
      <c r="A7" t="s">
        <v>511</v>
      </c>
      <c r="B7" t="s">
        <v>137</v>
      </c>
      <c r="C7" t="str">
        <f t="shared" si="0"/>
        <v>N</v>
      </c>
      <c r="D7" t="s">
        <v>505</v>
      </c>
    </row>
    <row r="8" spans="1:6" x14ac:dyDescent="0.25">
      <c r="A8" t="s">
        <v>510</v>
      </c>
      <c r="B8" t="s">
        <v>137</v>
      </c>
      <c r="C8" t="str">
        <f t="shared" si="0"/>
        <v>N</v>
      </c>
      <c r="D8" t="s">
        <v>505</v>
      </c>
    </row>
    <row r="9" spans="1:6" x14ac:dyDescent="0.25">
      <c r="A9" t="s">
        <v>509</v>
      </c>
      <c r="B9" t="s">
        <v>139</v>
      </c>
      <c r="C9" t="str">
        <f t="shared" si="0"/>
        <v>N</v>
      </c>
      <c r="D9" t="s">
        <v>505</v>
      </c>
    </row>
    <row r="10" spans="1:6" x14ac:dyDescent="0.25">
      <c r="A10" t="s">
        <v>508</v>
      </c>
      <c r="B10" t="s">
        <v>139</v>
      </c>
      <c r="C10" t="str">
        <f t="shared" si="0"/>
        <v>N</v>
      </c>
      <c r="D10" t="s">
        <v>505</v>
      </c>
    </row>
    <row r="11" spans="1:6" x14ac:dyDescent="0.25">
      <c r="A11" t="s">
        <v>507</v>
      </c>
      <c r="B11" t="s">
        <v>139</v>
      </c>
      <c r="C11" t="str">
        <f t="shared" si="0"/>
        <v>N</v>
      </c>
      <c r="D11" t="s">
        <v>505</v>
      </c>
    </row>
    <row r="12" spans="1:6" x14ac:dyDescent="0.25">
      <c r="A12" t="s">
        <v>506</v>
      </c>
      <c r="B12" t="s">
        <v>139</v>
      </c>
      <c r="C12" t="str">
        <f t="shared" si="0"/>
        <v>N</v>
      </c>
      <c r="D12" t="s">
        <v>505</v>
      </c>
    </row>
    <row r="13" spans="1:6" x14ac:dyDescent="0.25">
      <c r="A13" t="s">
        <v>75</v>
      </c>
      <c r="B13" s="20" t="s">
        <v>523</v>
      </c>
      <c r="C13" t="str">
        <f t="shared" si="0"/>
        <v>N</v>
      </c>
      <c r="D13" t="s">
        <v>504</v>
      </c>
      <c r="E13" t="s">
        <v>503</v>
      </c>
    </row>
    <row r="14" spans="1:6" x14ac:dyDescent="0.25">
      <c r="A14" t="s">
        <v>502</v>
      </c>
      <c r="B14" t="s">
        <v>137</v>
      </c>
      <c r="C14" t="str">
        <f t="shared" si="0"/>
        <v>N</v>
      </c>
      <c r="D14" t="s">
        <v>156</v>
      </c>
    </row>
    <row r="15" spans="1:6" x14ac:dyDescent="0.25">
      <c r="A15" t="s">
        <v>501</v>
      </c>
      <c r="B15" t="s">
        <v>139</v>
      </c>
      <c r="C15" t="str">
        <f t="shared" si="0"/>
        <v>N</v>
      </c>
      <c r="D15" t="s">
        <v>500</v>
      </c>
    </row>
    <row r="16" spans="1:6" x14ac:dyDescent="0.25">
      <c r="A16" t="s">
        <v>499</v>
      </c>
      <c r="B16" t="s">
        <v>139</v>
      </c>
      <c r="C16" t="str">
        <f t="shared" si="0"/>
        <v>N</v>
      </c>
      <c r="D16" t="s">
        <v>498</v>
      </c>
    </row>
    <row r="17" spans="1:4" x14ac:dyDescent="0.25">
      <c r="A17" t="s">
        <v>497</v>
      </c>
      <c r="B17" t="s">
        <v>137</v>
      </c>
      <c r="C17" t="str">
        <f t="shared" si="0"/>
        <v>N</v>
      </c>
      <c r="D17" t="s">
        <v>495</v>
      </c>
    </row>
    <row r="18" spans="1:4" x14ac:dyDescent="0.25">
      <c r="A18" t="s">
        <v>496</v>
      </c>
      <c r="B18" t="s">
        <v>137</v>
      </c>
      <c r="C18" t="str">
        <f t="shared" si="0"/>
        <v>N</v>
      </c>
      <c r="D18" t="s">
        <v>495</v>
      </c>
    </row>
    <row r="19" spans="1:4" x14ac:dyDescent="0.25">
      <c r="A19" t="s">
        <v>494</v>
      </c>
      <c r="B19" t="s">
        <v>137</v>
      </c>
      <c r="C19" t="str">
        <f t="shared" si="0"/>
        <v>N</v>
      </c>
      <c r="D19" t="s">
        <v>493</v>
      </c>
    </row>
    <row r="20" spans="1:4" x14ac:dyDescent="0.25">
      <c r="A20" t="s">
        <v>492</v>
      </c>
      <c r="B20" t="s">
        <v>137</v>
      </c>
      <c r="C20" t="str">
        <f t="shared" si="0"/>
        <v>N</v>
      </c>
      <c r="D20" t="s">
        <v>491</v>
      </c>
    </row>
    <row r="21" spans="1:4" x14ac:dyDescent="0.25">
      <c r="A21" t="s">
        <v>490</v>
      </c>
      <c r="B21" t="s">
        <v>137</v>
      </c>
      <c r="C21" t="str">
        <f t="shared" si="0"/>
        <v>N</v>
      </c>
      <c r="D21" t="s">
        <v>489</v>
      </c>
    </row>
    <row r="22" spans="1:4" x14ac:dyDescent="0.25">
      <c r="A22" t="s">
        <v>488</v>
      </c>
      <c r="B22" t="s">
        <v>138</v>
      </c>
      <c r="C22" t="str">
        <f t="shared" si="0"/>
        <v>N</v>
      </c>
      <c r="D22" t="s">
        <v>487</v>
      </c>
    </row>
    <row r="23" spans="1:4" x14ac:dyDescent="0.25">
      <c r="A23" t="s">
        <v>486</v>
      </c>
      <c r="B23" t="s">
        <v>137</v>
      </c>
      <c r="C23" t="str">
        <f t="shared" si="0"/>
        <v>N</v>
      </c>
      <c r="D23" t="s">
        <v>485</v>
      </c>
    </row>
    <row r="24" spans="1:4" x14ac:dyDescent="0.25">
      <c r="A24" t="s">
        <v>484</v>
      </c>
      <c r="B24" t="s">
        <v>138</v>
      </c>
      <c r="C24" t="str">
        <f t="shared" si="0"/>
        <v>N</v>
      </c>
      <c r="D24" t="s">
        <v>483</v>
      </c>
    </row>
    <row r="25" spans="1:4" x14ac:dyDescent="0.25">
      <c r="A25" t="s">
        <v>482</v>
      </c>
      <c r="B25" t="s">
        <v>137</v>
      </c>
      <c r="C25" t="str">
        <f t="shared" si="0"/>
        <v>N</v>
      </c>
      <c r="D25" t="s">
        <v>481</v>
      </c>
    </row>
    <row r="26" spans="1:4" x14ac:dyDescent="0.25">
      <c r="A26" t="s">
        <v>480</v>
      </c>
      <c r="B26" t="s">
        <v>137</v>
      </c>
      <c r="C26" t="str">
        <f t="shared" si="0"/>
        <v>N</v>
      </c>
      <c r="D26" t="s">
        <v>479</v>
      </c>
    </row>
    <row r="27" spans="1:4" x14ac:dyDescent="0.25">
      <c r="A27" t="s">
        <v>146</v>
      </c>
      <c r="B27" s="20" t="s">
        <v>137</v>
      </c>
      <c r="C27" t="str">
        <f t="shared" si="0"/>
        <v>N</v>
      </c>
      <c r="D27" t="s">
        <v>478</v>
      </c>
    </row>
    <row r="28" spans="1:4" x14ac:dyDescent="0.25">
      <c r="A28" t="s">
        <v>477</v>
      </c>
      <c r="B28" t="s">
        <v>137</v>
      </c>
      <c r="C28" t="str">
        <f t="shared" si="0"/>
        <v>N</v>
      </c>
      <c r="D28" t="s">
        <v>476</v>
      </c>
    </row>
    <row r="29" spans="1:4" x14ac:dyDescent="0.25">
      <c r="A29" t="s">
        <v>475</v>
      </c>
      <c r="B29" t="s">
        <v>139</v>
      </c>
      <c r="C29" t="str">
        <f t="shared" si="0"/>
        <v>N</v>
      </c>
      <c r="D29" t="s">
        <v>469</v>
      </c>
    </row>
    <row r="30" spans="1:4" x14ac:dyDescent="0.25">
      <c r="A30" t="s">
        <v>474</v>
      </c>
      <c r="B30" t="s">
        <v>139</v>
      </c>
      <c r="C30" t="str">
        <f t="shared" si="0"/>
        <v>N</v>
      </c>
      <c r="D30" t="s">
        <v>469</v>
      </c>
    </row>
    <row r="31" spans="1:4" x14ac:dyDescent="0.25">
      <c r="A31" t="s">
        <v>473</v>
      </c>
      <c r="B31" t="s">
        <v>139</v>
      </c>
      <c r="C31" t="str">
        <f t="shared" si="0"/>
        <v>N</v>
      </c>
      <c r="D31" t="s">
        <v>469</v>
      </c>
    </row>
    <row r="32" spans="1:4" x14ac:dyDescent="0.25">
      <c r="A32" t="s">
        <v>472</v>
      </c>
      <c r="B32" t="s">
        <v>139</v>
      </c>
      <c r="C32" t="str">
        <f t="shared" si="0"/>
        <v>N</v>
      </c>
      <c r="D32" t="s">
        <v>469</v>
      </c>
    </row>
    <row r="33" spans="1:4" x14ac:dyDescent="0.25">
      <c r="A33" t="s">
        <v>471</v>
      </c>
      <c r="B33" t="s">
        <v>139</v>
      </c>
      <c r="C33" t="str">
        <f t="shared" si="0"/>
        <v>N</v>
      </c>
      <c r="D33" t="s">
        <v>469</v>
      </c>
    </row>
    <row r="34" spans="1:4" x14ac:dyDescent="0.25">
      <c r="A34" t="s">
        <v>470</v>
      </c>
      <c r="B34" t="s">
        <v>139</v>
      </c>
      <c r="C34" t="str">
        <f t="shared" si="0"/>
        <v>N</v>
      </c>
      <c r="D34" t="s">
        <v>469</v>
      </c>
    </row>
    <row r="35" spans="1:4" x14ac:dyDescent="0.25">
      <c r="A35" t="s">
        <v>75</v>
      </c>
      <c r="B35" s="20" t="s">
        <v>523</v>
      </c>
      <c r="C35" t="str">
        <f t="shared" si="0"/>
        <v>N</v>
      </c>
      <c r="D35" t="s">
        <v>468</v>
      </c>
    </row>
    <row r="36" spans="1:4" x14ac:dyDescent="0.25">
      <c r="A36" t="s">
        <v>467</v>
      </c>
      <c r="B36" t="s">
        <v>139</v>
      </c>
      <c r="C36" t="str">
        <f t="shared" si="0"/>
        <v>N</v>
      </c>
      <c r="D36" t="s">
        <v>466</v>
      </c>
    </row>
    <row r="37" spans="1:4" x14ac:dyDescent="0.25">
      <c r="A37" t="s">
        <v>465</v>
      </c>
      <c r="B37" t="s">
        <v>137</v>
      </c>
      <c r="C37" t="str">
        <f t="shared" si="0"/>
        <v>Y</v>
      </c>
      <c r="D37" t="s">
        <v>464</v>
      </c>
    </row>
    <row r="38" spans="1:4" x14ac:dyDescent="0.25">
      <c r="A38" t="s">
        <v>463</v>
      </c>
      <c r="B38" t="s">
        <v>139</v>
      </c>
      <c r="C38" t="str">
        <f t="shared" si="0"/>
        <v>Y</v>
      </c>
      <c r="D38" t="s">
        <v>462</v>
      </c>
    </row>
    <row r="39" spans="1:4" x14ac:dyDescent="0.25">
      <c r="A39" t="s">
        <v>461</v>
      </c>
      <c r="B39" t="s">
        <v>139</v>
      </c>
      <c r="C39" t="str">
        <f t="shared" si="0"/>
        <v>Y</v>
      </c>
      <c r="D39" t="s">
        <v>460</v>
      </c>
    </row>
    <row r="40" spans="1:4" x14ac:dyDescent="0.25">
      <c r="A40" t="s">
        <v>459</v>
      </c>
      <c r="B40" t="s">
        <v>137</v>
      </c>
      <c r="C40" t="str">
        <f t="shared" si="0"/>
        <v>Y</v>
      </c>
      <c r="D40" t="s">
        <v>458</v>
      </c>
    </row>
    <row r="41" spans="1:4" x14ac:dyDescent="0.25">
      <c r="A41" t="s">
        <v>457</v>
      </c>
      <c r="B41" t="s">
        <v>139</v>
      </c>
      <c r="C41" t="str">
        <f t="shared" si="0"/>
        <v>Y</v>
      </c>
      <c r="D41" t="s">
        <v>456</v>
      </c>
    </row>
    <row r="42" spans="1:4" x14ac:dyDescent="0.25">
      <c r="A42" t="s">
        <v>455</v>
      </c>
      <c r="B42" t="s">
        <v>139</v>
      </c>
      <c r="C42" t="str">
        <f t="shared" si="0"/>
        <v>Y</v>
      </c>
      <c r="D42" t="s">
        <v>454</v>
      </c>
    </row>
    <row r="43" spans="1:4" x14ac:dyDescent="0.25">
      <c r="A43" t="s">
        <v>453</v>
      </c>
      <c r="B43" t="s">
        <v>137</v>
      </c>
      <c r="C43" t="str">
        <f t="shared" si="0"/>
        <v>Y</v>
      </c>
      <c r="D43" t="s">
        <v>452</v>
      </c>
    </row>
    <row r="44" spans="1:4" x14ac:dyDescent="0.25">
      <c r="A44" t="s">
        <v>451</v>
      </c>
      <c r="B44" t="s">
        <v>137</v>
      </c>
      <c r="C44" t="str">
        <f t="shared" si="0"/>
        <v>Y</v>
      </c>
      <c r="D44" t="s">
        <v>450</v>
      </c>
    </row>
    <row r="45" spans="1:4" x14ac:dyDescent="0.25">
      <c r="A45" t="s">
        <v>449</v>
      </c>
      <c r="B45" t="s">
        <v>137</v>
      </c>
      <c r="C45" t="str">
        <f t="shared" si="0"/>
        <v>Y</v>
      </c>
      <c r="D45" t="s">
        <v>448</v>
      </c>
    </row>
    <row r="46" spans="1:4" x14ac:dyDescent="0.25">
      <c r="A46" t="s">
        <v>447</v>
      </c>
      <c r="B46" t="s">
        <v>137</v>
      </c>
      <c r="C46" t="str">
        <f t="shared" si="0"/>
        <v>Y</v>
      </c>
      <c r="D46" t="s">
        <v>446</v>
      </c>
    </row>
    <row r="47" spans="1:4" x14ac:dyDescent="0.25">
      <c r="A47" t="s">
        <v>445</v>
      </c>
      <c r="B47" t="s">
        <v>137</v>
      </c>
      <c r="C47" t="str">
        <f t="shared" si="0"/>
        <v>Y</v>
      </c>
      <c r="D47" t="s">
        <v>444</v>
      </c>
    </row>
    <row r="48" spans="1:4" x14ac:dyDescent="0.25">
      <c r="A48" t="s">
        <v>443</v>
      </c>
      <c r="B48" t="s">
        <v>137</v>
      </c>
      <c r="C48" t="str">
        <f t="shared" si="0"/>
        <v>Y</v>
      </c>
      <c r="D48" t="s">
        <v>442</v>
      </c>
    </row>
    <row r="49" spans="1:4" x14ac:dyDescent="0.25">
      <c r="A49" t="s">
        <v>441</v>
      </c>
      <c r="B49" t="s">
        <v>137</v>
      </c>
      <c r="C49" t="str">
        <f t="shared" si="0"/>
        <v>Y</v>
      </c>
      <c r="D49" t="s">
        <v>440</v>
      </c>
    </row>
    <row r="50" spans="1:4" x14ac:dyDescent="0.25">
      <c r="A50" t="s">
        <v>439</v>
      </c>
      <c r="B50" t="s">
        <v>137</v>
      </c>
      <c r="C50" t="str">
        <f t="shared" si="0"/>
        <v>Y</v>
      </c>
      <c r="D50" t="s">
        <v>438</v>
      </c>
    </row>
    <row r="51" spans="1:4" x14ac:dyDescent="0.25">
      <c r="A51" t="s">
        <v>437</v>
      </c>
      <c r="B51" t="s">
        <v>137</v>
      </c>
      <c r="C51" t="str">
        <f t="shared" si="0"/>
        <v>Y</v>
      </c>
      <c r="D51" t="s">
        <v>436</v>
      </c>
    </row>
    <row r="52" spans="1:4" x14ac:dyDescent="0.25">
      <c r="A52" t="s">
        <v>435</v>
      </c>
      <c r="B52" t="s">
        <v>137</v>
      </c>
      <c r="C52" t="str">
        <f t="shared" si="0"/>
        <v>Y</v>
      </c>
      <c r="D52" t="s">
        <v>434</v>
      </c>
    </row>
    <row r="53" spans="1:4" x14ac:dyDescent="0.25">
      <c r="A53" t="s">
        <v>433</v>
      </c>
      <c r="B53" t="s">
        <v>137</v>
      </c>
      <c r="C53" t="str">
        <f t="shared" si="0"/>
        <v>Y</v>
      </c>
      <c r="D53" t="s">
        <v>432</v>
      </c>
    </row>
    <row r="54" spans="1:4" x14ac:dyDescent="0.25">
      <c r="A54" t="s">
        <v>431</v>
      </c>
      <c r="B54" t="s">
        <v>137</v>
      </c>
      <c r="C54" t="str">
        <f t="shared" si="0"/>
        <v>Y</v>
      </c>
      <c r="D54" t="s">
        <v>430</v>
      </c>
    </row>
    <row r="55" spans="1:4" x14ac:dyDescent="0.25">
      <c r="A55" t="s">
        <v>429</v>
      </c>
      <c r="B55" t="s">
        <v>137</v>
      </c>
      <c r="C55" t="str">
        <f t="shared" si="0"/>
        <v>Y</v>
      </c>
      <c r="D55" t="s">
        <v>428</v>
      </c>
    </row>
    <row r="56" spans="1:4" x14ac:dyDescent="0.25">
      <c r="A56" t="s">
        <v>427</v>
      </c>
      <c r="B56" t="s">
        <v>139</v>
      </c>
      <c r="C56" t="str">
        <f t="shared" si="0"/>
        <v>Y</v>
      </c>
      <c r="D56" t="s">
        <v>426</v>
      </c>
    </row>
    <row r="57" spans="1:4" x14ac:dyDescent="0.25">
      <c r="A57" t="s">
        <v>425</v>
      </c>
      <c r="B57" t="s">
        <v>137</v>
      </c>
      <c r="C57" t="str">
        <f t="shared" si="0"/>
        <v>Y</v>
      </c>
      <c r="D57" t="s">
        <v>424</v>
      </c>
    </row>
    <row r="58" spans="1:4" x14ac:dyDescent="0.25">
      <c r="A58" t="s">
        <v>423</v>
      </c>
      <c r="B58" t="s">
        <v>137</v>
      </c>
      <c r="C58" t="str">
        <f t="shared" si="0"/>
        <v>Y</v>
      </c>
      <c r="D58" t="s">
        <v>422</v>
      </c>
    </row>
    <row r="59" spans="1:4" x14ac:dyDescent="0.25">
      <c r="A59" t="s">
        <v>421</v>
      </c>
      <c r="B59" t="s">
        <v>137</v>
      </c>
      <c r="C59" t="str">
        <f t="shared" si="0"/>
        <v>Y</v>
      </c>
      <c r="D59" t="s">
        <v>420</v>
      </c>
    </row>
    <row r="60" spans="1:4" x14ac:dyDescent="0.25">
      <c r="A60" t="s">
        <v>419</v>
      </c>
      <c r="B60" t="s">
        <v>137</v>
      </c>
      <c r="C60" t="str">
        <f t="shared" si="0"/>
        <v>Y</v>
      </c>
      <c r="D60" t="s">
        <v>280</v>
      </c>
    </row>
    <row r="61" spans="1:4" x14ac:dyDescent="0.25">
      <c r="A61" t="s">
        <v>418</v>
      </c>
      <c r="B61" t="s">
        <v>137</v>
      </c>
      <c r="C61" t="str">
        <f t="shared" si="0"/>
        <v>Y</v>
      </c>
      <c r="D61" t="s">
        <v>417</v>
      </c>
    </row>
    <row r="62" spans="1:4" x14ac:dyDescent="0.25">
      <c r="A62" t="s">
        <v>416</v>
      </c>
      <c r="B62" t="s">
        <v>139</v>
      </c>
      <c r="C62" t="str">
        <f t="shared" si="0"/>
        <v>Y</v>
      </c>
      <c r="D62" t="s">
        <v>415</v>
      </c>
    </row>
    <row r="63" spans="1:4" x14ac:dyDescent="0.25">
      <c r="A63" t="s">
        <v>414</v>
      </c>
      <c r="B63" t="s">
        <v>139</v>
      </c>
      <c r="C63" t="str">
        <f t="shared" si="0"/>
        <v>Y</v>
      </c>
      <c r="D63" t="s">
        <v>413</v>
      </c>
    </row>
    <row r="64" spans="1:4" x14ac:dyDescent="0.25">
      <c r="A64" t="s">
        <v>412</v>
      </c>
      <c r="B64" t="s">
        <v>137</v>
      </c>
      <c r="C64" t="str">
        <f t="shared" si="0"/>
        <v>Y</v>
      </c>
      <c r="D64" t="s">
        <v>411</v>
      </c>
    </row>
    <row r="65" spans="1:4" x14ac:dyDescent="0.25">
      <c r="A65" t="s">
        <v>410</v>
      </c>
      <c r="B65" t="s">
        <v>137</v>
      </c>
      <c r="C65" t="str">
        <f t="shared" si="0"/>
        <v>Y</v>
      </c>
      <c r="D65" t="s">
        <v>409</v>
      </c>
    </row>
    <row r="66" spans="1:4" x14ac:dyDescent="0.25">
      <c r="A66" t="s">
        <v>408</v>
      </c>
      <c r="B66" t="s">
        <v>137</v>
      </c>
      <c r="C66" t="str">
        <f t="shared" si="0"/>
        <v>Y</v>
      </c>
      <c r="D66" t="s">
        <v>407</v>
      </c>
    </row>
    <row r="67" spans="1:4" x14ac:dyDescent="0.25">
      <c r="A67" t="s">
        <v>406</v>
      </c>
      <c r="B67" t="s">
        <v>137</v>
      </c>
      <c r="C67" t="str">
        <f t="shared" ref="C67:C130" si="1">IF("char" = LEFT(A67, 4), "Y", "N")</f>
        <v>Y</v>
      </c>
      <c r="D67" t="s">
        <v>405</v>
      </c>
    </row>
    <row r="68" spans="1:4" x14ac:dyDescent="0.25">
      <c r="A68" t="s">
        <v>404</v>
      </c>
      <c r="B68" t="s">
        <v>137</v>
      </c>
      <c r="C68" t="str">
        <f t="shared" si="1"/>
        <v>Y</v>
      </c>
      <c r="D68" t="s">
        <v>403</v>
      </c>
    </row>
    <row r="69" spans="1:4" x14ac:dyDescent="0.25">
      <c r="A69" t="s">
        <v>402</v>
      </c>
      <c r="B69" t="s">
        <v>137</v>
      </c>
      <c r="C69" t="str">
        <f t="shared" si="1"/>
        <v>Y</v>
      </c>
      <c r="D69" t="s">
        <v>233</v>
      </c>
    </row>
    <row r="70" spans="1:4" x14ac:dyDescent="0.25">
      <c r="A70" t="s">
        <v>401</v>
      </c>
      <c r="B70" t="s">
        <v>138</v>
      </c>
      <c r="C70" t="str">
        <f t="shared" si="1"/>
        <v>Y</v>
      </c>
      <c r="D70" t="s">
        <v>400</v>
      </c>
    </row>
    <row r="71" spans="1:4" x14ac:dyDescent="0.25">
      <c r="A71" t="s">
        <v>399</v>
      </c>
      <c r="B71" t="s">
        <v>137</v>
      </c>
      <c r="C71" t="str">
        <f t="shared" si="1"/>
        <v>Y</v>
      </c>
      <c r="D71" t="s">
        <v>398</v>
      </c>
    </row>
    <row r="72" spans="1:4" x14ac:dyDescent="0.25">
      <c r="A72" t="s">
        <v>397</v>
      </c>
      <c r="B72" t="s">
        <v>137</v>
      </c>
      <c r="C72" t="str">
        <f t="shared" si="1"/>
        <v>Y</v>
      </c>
      <c r="D72" t="s">
        <v>396</v>
      </c>
    </row>
    <row r="73" spans="1:4" x14ac:dyDescent="0.25">
      <c r="A73" t="s">
        <v>395</v>
      </c>
      <c r="B73" t="s">
        <v>139</v>
      </c>
      <c r="C73" t="str">
        <f t="shared" si="1"/>
        <v>Y</v>
      </c>
      <c r="D73" t="s">
        <v>394</v>
      </c>
    </row>
    <row r="74" spans="1:4" x14ac:dyDescent="0.25">
      <c r="A74" t="s">
        <v>393</v>
      </c>
      <c r="B74" t="s">
        <v>138</v>
      </c>
      <c r="C74" t="str">
        <f t="shared" si="1"/>
        <v>Y</v>
      </c>
      <c r="D74" t="s">
        <v>392</v>
      </c>
    </row>
    <row r="75" spans="1:4" x14ac:dyDescent="0.25">
      <c r="A75" t="s">
        <v>391</v>
      </c>
      <c r="B75" t="s">
        <v>139</v>
      </c>
      <c r="C75" t="str">
        <f t="shared" si="1"/>
        <v>Y</v>
      </c>
      <c r="D75" t="s">
        <v>390</v>
      </c>
    </row>
    <row r="76" spans="1:4" x14ac:dyDescent="0.25">
      <c r="A76" t="s">
        <v>389</v>
      </c>
      <c r="B76" t="s">
        <v>139</v>
      </c>
      <c r="C76" t="str">
        <f t="shared" si="1"/>
        <v>Y</v>
      </c>
      <c r="D76" t="s">
        <v>388</v>
      </c>
    </row>
    <row r="77" spans="1:4" x14ac:dyDescent="0.25">
      <c r="A77" t="s">
        <v>387</v>
      </c>
      <c r="B77" t="s">
        <v>138</v>
      </c>
      <c r="C77" t="str">
        <f t="shared" si="1"/>
        <v>Y</v>
      </c>
      <c r="D77" t="s">
        <v>386</v>
      </c>
    </row>
    <row r="78" spans="1:4" x14ac:dyDescent="0.25">
      <c r="A78" t="s">
        <v>385</v>
      </c>
      <c r="B78" t="s">
        <v>137</v>
      </c>
      <c r="C78" t="str">
        <f t="shared" si="1"/>
        <v>Y</v>
      </c>
      <c r="D78" t="s">
        <v>384</v>
      </c>
    </row>
    <row r="79" spans="1:4" x14ac:dyDescent="0.25">
      <c r="A79" t="s">
        <v>383</v>
      </c>
      <c r="B79" t="s">
        <v>137</v>
      </c>
      <c r="C79" t="str">
        <f t="shared" si="1"/>
        <v>Y</v>
      </c>
      <c r="D79" t="s">
        <v>382</v>
      </c>
    </row>
    <row r="80" spans="1:4" x14ac:dyDescent="0.25">
      <c r="A80" t="s">
        <v>381</v>
      </c>
      <c r="B80" t="s">
        <v>138</v>
      </c>
      <c r="C80" t="str">
        <f t="shared" si="1"/>
        <v>Y</v>
      </c>
      <c r="D80" t="s">
        <v>380</v>
      </c>
    </row>
    <row r="81" spans="1:4" x14ac:dyDescent="0.25">
      <c r="A81" t="s">
        <v>379</v>
      </c>
      <c r="B81" t="s">
        <v>137</v>
      </c>
      <c r="C81" t="str">
        <f t="shared" si="1"/>
        <v>Y</v>
      </c>
      <c r="D81" t="s">
        <v>378</v>
      </c>
    </row>
    <row r="82" spans="1:4" x14ac:dyDescent="0.25">
      <c r="A82" t="s">
        <v>377</v>
      </c>
      <c r="B82" t="s">
        <v>137</v>
      </c>
      <c r="C82" t="str">
        <f t="shared" si="1"/>
        <v>Y</v>
      </c>
      <c r="D82" t="s">
        <v>376</v>
      </c>
    </row>
    <row r="83" spans="1:4" x14ac:dyDescent="0.25">
      <c r="A83" t="s">
        <v>375</v>
      </c>
      <c r="B83" t="s">
        <v>137</v>
      </c>
      <c r="C83" t="str">
        <f t="shared" si="1"/>
        <v>Y</v>
      </c>
      <c r="D83" t="s">
        <v>374</v>
      </c>
    </row>
    <row r="84" spans="1:4" x14ac:dyDescent="0.25">
      <c r="A84" t="s">
        <v>373</v>
      </c>
      <c r="B84" t="s">
        <v>138</v>
      </c>
      <c r="C84" t="str">
        <f t="shared" si="1"/>
        <v>Y</v>
      </c>
      <c r="D84" t="s">
        <v>372</v>
      </c>
    </row>
    <row r="85" spans="1:4" x14ac:dyDescent="0.25">
      <c r="A85" t="s">
        <v>371</v>
      </c>
      <c r="B85" t="s">
        <v>137</v>
      </c>
      <c r="C85" t="str">
        <f t="shared" si="1"/>
        <v>Y</v>
      </c>
      <c r="D85" t="s">
        <v>370</v>
      </c>
    </row>
    <row r="86" spans="1:4" x14ac:dyDescent="0.25">
      <c r="A86" t="s">
        <v>369</v>
      </c>
      <c r="B86" t="s">
        <v>137</v>
      </c>
      <c r="C86" t="str">
        <f t="shared" si="1"/>
        <v>Y</v>
      </c>
      <c r="D86" t="s">
        <v>368</v>
      </c>
    </row>
    <row r="87" spans="1:4" x14ac:dyDescent="0.25">
      <c r="A87" t="s">
        <v>367</v>
      </c>
      <c r="B87" t="s">
        <v>137</v>
      </c>
      <c r="C87" t="str">
        <f t="shared" si="1"/>
        <v>Y</v>
      </c>
      <c r="D87" t="s">
        <v>366</v>
      </c>
    </row>
    <row r="88" spans="1:4" x14ac:dyDescent="0.25">
      <c r="A88" t="s">
        <v>365</v>
      </c>
      <c r="B88" t="s">
        <v>137</v>
      </c>
      <c r="C88" t="str">
        <f t="shared" si="1"/>
        <v>Y</v>
      </c>
      <c r="D88" t="s">
        <v>364</v>
      </c>
    </row>
    <row r="89" spans="1:4" x14ac:dyDescent="0.25">
      <c r="A89" t="s">
        <v>363</v>
      </c>
      <c r="B89" t="s">
        <v>137</v>
      </c>
      <c r="C89" t="str">
        <f t="shared" si="1"/>
        <v>Y</v>
      </c>
      <c r="D89" t="s">
        <v>362</v>
      </c>
    </row>
    <row r="90" spans="1:4" x14ac:dyDescent="0.25">
      <c r="A90" t="s">
        <v>361</v>
      </c>
      <c r="B90" t="s">
        <v>137</v>
      </c>
      <c r="C90" t="str">
        <f t="shared" si="1"/>
        <v>Y</v>
      </c>
      <c r="D90" t="s">
        <v>360</v>
      </c>
    </row>
    <row r="91" spans="1:4" x14ac:dyDescent="0.25">
      <c r="A91" t="s">
        <v>359</v>
      </c>
      <c r="B91" t="s">
        <v>137</v>
      </c>
      <c r="C91" t="str">
        <f t="shared" si="1"/>
        <v>Y</v>
      </c>
      <c r="D91" t="s">
        <v>358</v>
      </c>
    </row>
    <row r="92" spans="1:4" x14ac:dyDescent="0.25">
      <c r="A92" t="s">
        <v>359</v>
      </c>
      <c r="B92" t="s">
        <v>137</v>
      </c>
      <c r="C92" t="str">
        <f t="shared" si="1"/>
        <v>Y</v>
      </c>
      <c r="D92" t="s">
        <v>358</v>
      </c>
    </row>
    <row r="93" spans="1:4" x14ac:dyDescent="0.25">
      <c r="A93" t="s">
        <v>357</v>
      </c>
      <c r="B93" t="s">
        <v>137</v>
      </c>
      <c r="C93" t="str">
        <f t="shared" si="1"/>
        <v>Y</v>
      </c>
      <c r="D93" t="s">
        <v>356</v>
      </c>
    </row>
    <row r="94" spans="1:4" x14ac:dyDescent="0.25">
      <c r="A94" t="s">
        <v>355</v>
      </c>
      <c r="B94" t="s">
        <v>137</v>
      </c>
      <c r="C94" t="str">
        <f t="shared" si="1"/>
        <v>Y</v>
      </c>
      <c r="D94" t="s">
        <v>354</v>
      </c>
    </row>
    <row r="95" spans="1:4" x14ac:dyDescent="0.25">
      <c r="A95" t="s">
        <v>83</v>
      </c>
      <c r="B95" t="s">
        <v>137</v>
      </c>
      <c r="C95" t="str">
        <f t="shared" si="1"/>
        <v>N</v>
      </c>
      <c r="D95" t="s">
        <v>353</v>
      </c>
    </row>
    <row r="96" spans="1:4" x14ac:dyDescent="0.25">
      <c r="A96" t="s">
        <v>352</v>
      </c>
      <c r="B96" t="s">
        <v>137</v>
      </c>
      <c r="C96" t="str">
        <f t="shared" si="1"/>
        <v>N</v>
      </c>
      <c r="D96" t="s">
        <v>351</v>
      </c>
    </row>
    <row r="97" spans="1:4" x14ac:dyDescent="0.25">
      <c r="A97" t="s">
        <v>350</v>
      </c>
      <c r="B97" t="s">
        <v>137</v>
      </c>
      <c r="C97" t="str">
        <f t="shared" si="1"/>
        <v>N</v>
      </c>
      <c r="D97" t="s">
        <v>349</v>
      </c>
    </row>
    <row r="98" spans="1:4" x14ac:dyDescent="0.25">
      <c r="A98" t="s">
        <v>348</v>
      </c>
      <c r="B98" t="s">
        <v>137</v>
      </c>
      <c r="C98" t="str">
        <f t="shared" si="1"/>
        <v>N</v>
      </c>
      <c r="D98" t="s">
        <v>347</v>
      </c>
    </row>
    <row r="99" spans="1:4" x14ac:dyDescent="0.25">
      <c r="A99" t="s">
        <v>346</v>
      </c>
      <c r="B99" t="s">
        <v>137</v>
      </c>
      <c r="C99" t="str">
        <f t="shared" si="1"/>
        <v>N</v>
      </c>
      <c r="D99" t="s">
        <v>345</v>
      </c>
    </row>
    <row r="100" spans="1:4" x14ac:dyDescent="0.25">
      <c r="A100" t="s">
        <v>344</v>
      </c>
      <c r="B100" t="s">
        <v>137</v>
      </c>
      <c r="C100" t="str">
        <f t="shared" si="1"/>
        <v>N</v>
      </c>
      <c r="D100" t="s">
        <v>343</v>
      </c>
    </row>
    <row r="101" spans="1:4" x14ac:dyDescent="0.25">
      <c r="A101" t="s">
        <v>342</v>
      </c>
      <c r="B101" t="s">
        <v>137</v>
      </c>
      <c r="C101" t="str">
        <f t="shared" si="1"/>
        <v>N</v>
      </c>
      <c r="D101" t="s">
        <v>341</v>
      </c>
    </row>
    <row r="102" spans="1:4" x14ac:dyDescent="0.25">
      <c r="A102" t="s">
        <v>340</v>
      </c>
      <c r="B102" t="s">
        <v>137</v>
      </c>
      <c r="C102" t="str">
        <f t="shared" si="1"/>
        <v>N</v>
      </c>
      <c r="D102" t="s">
        <v>339</v>
      </c>
    </row>
    <row r="103" spans="1:4" x14ac:dyDescent="0.25">
      <c r="A103" t="s">
        <v>338</v>
      </c>
      <c r="B103" t="s">
        <v>137</v>
      </c>
      <c r="C103" t="str">
        <f t="shared" si="1"/>
        <v>N</v>
      </c>
      <c r="D103" t="s">
        <v>337</v>
      </c>
    </row>
    <row r="104" spans="1:4" x14ac:dyDescent="0.25">
      <c r="A104" t="s">
        <v>336</v>
      </c>
      <c r="B104" t="s">
        <v>137</v>
      </c>
      <c r="C104" t="str">
        <f t="shared" si="1"/>
        <v>N</v>
      </c>
      <c r="D104" t="s">
        <v>335</v>
      </c>
    </row>
    <row r="105" spans="1:4" x14ac:dyDescent="0.25">
      <c r="A105" t="s">
        <v>334</v>
      </c>
      <c r="B105" t="s">
        <v>138</v>
      </c>
      <c r="C105" t="str">
        <f t="shared" si="1"/>
        <v>N</v>
      </c>
      <c r="D105" t="s">
        <v>333</v>
      </c>
    </row>
    <row r="106" spans="1:4" x14ac:dyDescent="0.25">
      <c r="A106" t="s">
        <v>332</v>
      </c>
      <c r="B106" t="s">
        <v>137</v>
      </c>
      <c r="C106" t="str">
        <f t="shared" si="1"/>
        <v>N</v>
      </c>
      <c r="D106" t="s">
        <v>331</v>
      </c>
    </row>
    <row r="107" spans="1:4" x14ac:dyDescent="0.25">
      <c r="A107" t="s">
        <v>330</v>
      </c>
      <c r="B107" t="s">
        <v>138</v>
      </c>
      <c r="C107" t="str">
        <f t="shared" si="1"/>
        <v>N</v>
      </c>
      <c r="D107" t="s">
        <v>329</v>
      </c>
    </row>
    <row r="108" spans="1:4" x14ac:dyDescent="0.25">
      <c r="A108" t="s">
        <v>328</v>
      </c>
      <c r="B108" t="s">
        <v>137</v>
      </c>
      <c r="C108" t="str">
        <f t="shared" si="1"/>
        <v>N</v>
      </c>
      <c r="D108" t="s">
        <v>327</v>
      </c>
    </row>
    <row r="109" spans="1:4" x14ac:dyDescent="0.25">
      <c r="A109" t="s">
        <v>326</v>
      </c>
      <c r="B109" t="s">
        <v>137</v>
      </c>
      <c r="C109" t="str">
        <f t="shared" si="1"/>
        <v>N</v>
      </c>
      <c r="D109" t="s">
        <v>325</v>
      </c>
    </row>
    <row r="110" spans="1:4" x14ac:dyDescent="0.25">
      <c r="A110" t="s">
        <v>324</v>
      </c>
      <c r="B110" t="s">
        <v>137</v>
      </c>
      <c r="C110" t="str">
        <f t="shared" si="1"/>
        <v>N</v>
      </c>
      <c r="D110" t="s">
        <v>323</v>
      </c>
    </row>
    <row r="111" spans="1:4" x14ac:dyDescent="0.25">
      <c r="A111" t="s">
        <v>322</v>
      </c>
      <c r="B111" t="s">
        <v>137</v>
      </c>
      <c r="C111" t="str">
        <f t="shared" si="1"/>
        <v>N</v>
      </c>
      <c r="D111" t="s">
        <v>321</v>
      </c>
    </row>
    <row r="112" spans="1:4" x14ac:dyDescent="0.25">
      <c r="A112" t="s">
        <v>320</v>
      </c>
      <c r="B112" t="s">
        <v>137</v>
      </c>
      <c r="C112" t="str">
        <f t="shared" si="1"/>
        <v>N</v>
      </c>
      <c r="D112" t="s">
        <v>319</v>
      </c>
    </row>
    <row r="113" spans="1:4" x14ac:dyDescent="0.25">
      <c r="A113" t="s">
        <v>318</v>
      </c>
      <c r="B113" t="s">
        <v>137</v>
      </c>
      <c r="C113" t="str">
        <f t="shared" si="1"/>
        <v>N</v>
      </c>
      <c r="D113" t="s">
        <v>317</v>
      </c>
    </row>
    <row r="114" spans="1:4" x14ac:dyDescent="0.25">
      <c r="A114" t="s">
        <v>316</v>
      </c>
      <c r="B114" t="s">
        <v>137</v>
      </c>
      <c r="C114" t="str">
        <f t="shared" si="1"/>
        <v>N</v>
      </c>
      <c r="D114" t="s">
        <v>315</v>
      </c>
    </row>
    <row r="115" spans="1:4" x14ac:dyDescent="0.25">
      <c r="A115" t="s">
        <v>314</v>
      </c>
      <c r="B115" t="s">
        <v>137</v>
      </c>
      <c r="C115" t="str">
        <f t="shared" si="1"/>
        <v>N</v>
      </c>
      <c r="D115" t="s">
        <v>313</v>
      </c>
    </row>
    <row r="116" spans="1:4" x14ac:dyDescent="0.25">
      <c r="A116" t="s">
        <v>312</v>
      </c>
      <c r="B116" t="s">
        <v>137</v>
      </c>
      <c r="C116" t="str">
        <f t="shared" si="1"/>
        <v>N</v>
      </c>
      <c r="D116" t="s">
        <v>311</v>
      </c>
    </row>
    <row r="117" spans="1:4" x14ac:dyDescent="0.25">
      <c r="A117" t="s">
        <v>309</v>
      </c>
      <c r="B117" t="s">
        <v>137</v>
      </c>
      <c r="C117" t="str">
        <f t="shared" si="1"/>
        <v>N</v>
      </c>
      <c r="D117" t="s">
        <v>310</v>
      </c>
    </row>
    <row r="118" spans="1:4" x14ac:dyDescent="0.25">
      <c r="A118" t="s">
        <v>309</v>
      </c>
      <c r="B118" t="s">
        <v>137</v>
      </c>
      <c r="C118" t="str">
        <f t="shared" si="1"/>
        <v>N</v>
      </c>
      <c r="D118" t="s">
        <v>308</v>
      </c>
    </row>
    <row r="119" spans="1:4" x14ac:dyDescent="0.25">
      <c r="A119" t="s">
        <v>307</v>
      </c>
      <c r="B119" t="s">
        <v>137</v>
      </c>
      <c r="C119" t="str">
        <f t="shared" si="1"/>
        <v>N</v>
      </c>
      <c r="D119" t="s">
        <v>306</v>
      </c>
    </row>
    <row r="120" spans="1:4" x14ac:dyDescent="0.25">
      <c r="A120" t="s">
        <v>305</v>
      </c>
      <c r="B120" t="s">
        <v>137</v>
      </c>
      <c r="C120" t="str">
        <f t="shared" si="1"/>
        <v>N</v>
      </c>
      <c r="D120" t="s">
        <v>304</v>
      </c>
    </row>
    <row r="121" spans="1:4" x14ac:dyDescent="0.25">
      <c r="A121" t="s">
        <v>303</v>
      </c>
      <c r="B121" t="s">
        <v>137</v>
      </c>
      <c r="C121" t="str">
        <f t="shared" si="1"/>
        <v>N</v>
      </c>
      <c r="D121" t="s">
        <v>302</v>
      </c>
    </row>
    <row r="122" spans="1:4" x14ac:dyDescent="0.25">
      <c r="A122" t="s">
        <v>301</v>
      </c>
      <c r="B122" t="s">
        <v>137</v>
      </c>
      <c r="C122" t="str">
        <f t="shared" si="1"/>
        <v>N</v>
      </c>
      <c r="D122" t="s">
        <v>300</v>
      </c>
    </row>
    <row r="123" spans="1:4" x14ac:dyDescent="0.25">
      <c r="A123" t="s">
        <v>299</v>
      </c>
      <c r="B123" t="s">
        <v>137</v>
      </c>
      <c r="C123" t="str">
        <f t="shared" si="1"/>
        <v>N</v>
      </c>
      <c r="D123" t="s">
        <v>298</v>
      </c>
    </row>
    <row r="124" spans="1:4" x14ac:dyDescent="0.25">
      <c r="A124" t="s">
        <v>297</v>
      </c>
      <c r="B124" t="s">
        <v>137</v>
      </c>
      <c r="C124" t="str">
        <f t="shared" si="1"/>
        <v>N</v>
      </c>
      <c r="D124" t="s">
        <v>296</v>
      </c>
    </row>
    <row r="125" spans="1:4" x14ac:dyDescent="0.25">
      <c r="A125" t="s">
        <v>295</v>
      </c>
      <c r="B125" t="s">
        <v>137</v>
      </c>
      <c r="C125" t="str">
        <f t="shared" si="1"/>
        <v>N</v>
      </c>
      <c r="D125" t="s">
        <v>294</v>
      </c>
    </row>
    <row r="126" spans="1:4" x14ac:dyDescent="0.25">
      <c r="A126" t="s">
        <v>293</v>
      </c>
      <c r="B126" t="s">
        <v>137</v>
      </c>
      <c r="C126" t="str">
        <f t="shared" si="1"/>
        <v>N</v>
      </c>
      <c r="D126" t="s">
        <v>292</v>
      </c>
    </row>
    <row r="127" spans="1:4" x14ac:dyDescent="0.25">
      <c r="A127" t="s">
        <v>291</v>
      </c>
      <c r="B127" t="s">
        <v>139</v>
      </c>
      <c r="C127" t="str">
        <f t="shared" si="1"/>
        <v>N</v>
      </c>
      <c r="D127" t="s">
        <v>290</v>
      </c>
    </row>
    <row r="128" spans="1:4" x14ac:dyDescent="0.25">
      <c r="A128" t="s">
        <v>289</v>
      </c>
      <c r="B128" t="s">
        <v>139</v>
      </c>
      <c r="C128" t="str">
        <f t="shared" si="1"/>
        <v>N</v>
      </c>
      <c r="D128" t="s">
        <v>288</v>
      </c>
    </row>
    <row r="129" spans="1:4" x14ac:dyDescent="0.25">
      <c r="A129" t="s">
        <v>287</v>
      </c>
      <c r="B129" t="s">
        <v>139</v>
      </c>
      <c r="C129" t="str">
        <f t="shared" si="1"/>
        <v>N</v>
      </c>
      <c r="D129" t="s">
        <v>286</v>
      </c>
    </row>
    <row r="130" spans="1:4" x14ac:dyDescent="0.25">
      <c r="A130" t="s">
        <v>285</v>
      </c>
      <c r="B130" t="s">
        <v>139</v>
      </c>
      <c r="C130" t="str">
        <f t="shared" si="1"/>
        <v>N</v>
      </c>
      <c r="D130" t="s">
        <v>284</v>
      </c>
    </row>
    <row r="131" spans="1:4" x14ac:dyDescent="0.25">
      <c r="A131" t="s">
        <v>283</v>
      </c>
      <c r="B131" t="s">
        <v>137</v>
      </c>
      <c r="C131" t="str">
        <f t="shared" ref="C131:C174" si="2">IF("char" = LEFT(A131, 4), "Y", "N")</f>
        <v>N</v>
      </c>
      <c r="D131" t="s">
        <v>282</v>
      </c>
    </row>
    <row r="132" spans="1:4" x14ac:dyDescent="0.25">
      <c r="A132" t="s">
        <v>281</v>
      </c>
      <c r="B132" t="s">
        <v>137</v>
      </c>
      <c r="C132" t="str">
        <f t="shared" si="2"/>
        <v>N</v>
      </c>
      <c r="D132" t="s">
        <v>280</v>
      </c>
    </row>
    <row r="133" spans="1:4" x14ac:dyDescent="0.25">
      <c r="A133" t="s">
        <v>279</v>
      </c>
      <c r="B133" t="s">
        <v>139</v>
      </c>
      <c r="C133" t="str">
        <f t="shared" si="2"/>
        <v>N</v>
      </c>
      <c r="D133" t="s">
        <v>278</v>
      </c>
    </row>
    <row r="134" spans="1:4" x14ac:dyDescent="0.25">
      <c r="A134" t="s">
        <v>277</v>
      </c>
      <c r="B134" t="s">
        <v>139</v>
      </c>
      <c r="C134" t="str">
        <f t="shared" si="2"/>
        <v>N</v>
      </c>
      <c r="D134" t="s">
        <v>276</v>
      </c>
    </row>
    <row r="135" spans="1:4" x14ac:dyDescent="0.25">
      <c r="A135" t="s">
        <v>275</v>
      </c>
      <c r="B135" t="s">
        <v>137</v>
      </c>
      <c r="C135" t="str">
        <f t="shared" si="2"/>
        <v>N</v>
      </c>
      <c r="D135" t="s">
        <v>274</v>
      </c>
    </row>
    <row r="136" spans="1:4" x14ac:dyDescent="0.25">
      <c r="A136" t="s">
        <v>273</v>
      </c>
      <c r="B136" t="s">
        <v>137</v>
      </c>
      <c r="C136" t="str">
        <f t="shared" si="2"/>
        <v>N</v>
      </c>
      <c r="D136" t="s">
        <v>272</v>
      </c>
    </row>
    <row r="137" spans="1:4" x14ac:dyDescent="0.25">
      <c r="A137" t="s">
        <v>271</v>
      </c>
      <c r="B137" t="s">
        <v>137</v>
      </c>
      <c r="C137" t="str">
        <f t="shared" si="2"/>
        <v>N</v>
      </c>
      <c r="D137" t="s">
        <v>270</v>
      </c>
    </row>
    <row r="138" spans="1:4" x14ac:dyDescent="0.25">
      <c r="A138" t="s">
        <v>269</v>
      </c>
      <c r="B138" t="s">
        <v>137</v>
      </c>
      <c r="C138" t="str">
        <f t="shared" si="2"/>
        <v>N</v>
      </c>
      <c r="D138" t="s">
        <v>268</v>
      </c>
    </row>
    <row r="139" spans="1:4" x14ac:dyDescent="0.25">
      <c r="A139" t="s">
        <v>267</v>
      </c>
      <c r="B139" t="s">
        <v>139</v>
      </c>
      <c r="C139" t="str">
        <f t="shared" si="2"/>
        <v>N</v>
      </c>
      <c r="D139" t="s">
        <v>266</v>
      </c>
    </row>
    <row r="140" spans="1:4" x14ac:dyDescent="0.25">
      <c r="A140" t="s">
        <v>265</v>
      </c>
      <c r="B140" t="s">
        <v>139</v>
      </c>
      <c r="C140" t="str">
        <f t="shared" si="2"/>
        <v>N</v>
      </c>
      <c r="D140" t="s">
        <v>264</v>
      </c>
    </row>
    <row r="141" spans="1:4" x14ac:dyDescent="0.25">
      <c r="A141" t="s">
        <v>263</v>
      </c>
      <c r="B141" t="s">
        <v>139</v>
      </c>
      <c r="C141" t="str">
        <f t="shared" si="2"/>
        <v>N</v>
      </c>
      <c r="D141" t="s">
        <v>262</v>
      </c>
    </row>
    <row r="142" spans="1:4" x14ac:dyDescent="0.25">
      <c r="A142" t="s">
        <v>261</v>
      </c>
      <c r="B142" t="s">
        <v>139</v>
      </c>
      <c r="C142" t="str">
        <f t="shared" si="2"/>
        <v>N</v>
      </c>
      <c r="D142" t="s">
        <v>260</v>
      </c>
    </row>
    <row r="143" spans="1:4" x14ac:dyDescent="0.25">
      <c r="A143" t="s">
        <v>259</v>
      </c>
      <c r="B143" t="s">
        <v>139</v>
      </c>
      <c r="C143" t="str">
        <f t="shared" si="2"/>
        <v>N</v>
      </c>
      <c r="D143" t="s">
        <v>257</v>
      </c>
    </row>
    <row r="144" spans="1:4" x14ac:dyDescent="0.25">
      <c r="A144" t="s">
        <v>258</v>
      </c>
      <c r="B144" t="s">
        <v>139</v>
      </c>
      <c r="C144" t="str">
        <f t="shared" si="2"/>
        <v>N</v>
      </c>
      <c r="D144" t="s">
        <v>257</v>
      </c>
    </row>
    <row r="145" spans="1:4" x14ac:dyDescent="0.25">
      <c r="A145" t="s">
        <v>256</v>
      </c>
      <c r="B145" t="s">
        <v>139</v>
      </c>
      <c r="C145" t="str">
        <f t="shared" si="2"/>
        <v>N</v>
      </c>
      <c r="D145" t="s">
        <v>255</v>
      </c>
    </row>
    <row r="146" spans="1:4" x14ac:dyDescent="0.25">
      <c r="A146" t="s">
        <v>254</v>
      </c>
      <c r="B146" t="s">
        <v>139</v>
      </c>
      <c r="C146" t="str">
        <f t="shared" si="2"/>
        <v>N</v>
      </c>
      <c r="D146" t="s">
        <v>253</v>
      </c>
    </row>
    <row r="147" spans="1:4" x14ac:dyDescent="0.25">
      <c r="A147" t="s">
        <v>252</v>
      </c>
      <c r="B147" t="s">
        <v>139</v>
      </c>
      <c r="C147" t="str">
        <f t="shared" si="2"/>
        <v>N</v>
      </c>
      <c r="D147" t="s">
        <v>249</v>
      </c>
    </row>
    <row r="148" spans="1:4" x14ac:dyDescent="0.25">
      <c r="A148" t="s">
        <v>251</v>
      </c>
      <c r="B148" t="s">
        <v>139</v>
      </c>
      <c r="C148" t="str">
        <f t="shared" si="2"/>
        <v>N</v>
      </c>
      <c r="D148" t="s">
        <v>250</v>
      </c>
    </row>
    <row r="149" spans="1:4" x14ac:dyDescent="0.25">
      <c r="A149" t="s">
        <v>248</v>
      </c>
      <c r="B149" t="s">
        <v>139</v>
      </c>
      <c r="C149" t="str">
        <f t="shared" si="2"/>
        <v>N</v>
      </c>
      <c r="D149" t="s">
        <v>249</v>
      </c>
    </row>
    <row r="150" spans="1:4" x14ac:dyDescent="0.25">
      <c r="A150" t="s">
        <v>248</v>
      </c>
      <c r="B150" t="s">
        <v>139</v>
      </c>
      <c r="C150" t="str">
        <f t="shared" si="2"/>
        <v>N</v>
      </c>
      <c r="D150" t="s">
        <v>247</v>
      </c>
    </row>
    <row r="151" spans="1:4" x14ac:dyDescent="0.25">
      <c r="A151" t="s">
        <v>246</v>
      </c>
      <c r="B151" t="s">
        <v>138</v>
      </c>
      <c r="C151" t="str">
        <f t="shared" si="2"/>
        <v>N</v>
      </c>
      <c r="D151" t="s">
        <v>245</v>
      </c>
    </row>
    <row r="152" spans="1:4" x14ac:dyDescent="0.25">
      <c r="A152" t="s">
        <v>244</v>
      </c>
      <c r="B152" t="s">
        <v>137</v>
      </c>
      <c r="C152" t="str">
        <f t="shared" si="2"/>
        <v>N</v>
      </c>
      <c r="D152" t="s">
        <v>243</v>
      </c>
    </row>
    <row r="153" spans="1:4" x14ac:dyDescent="0.25">
      <c r="A153" t="s">
        <v>242</v>
      </c>
      <c r="B153" t="s">
        <v>138</v>
      </c>
      <c r="C153" t="str">
        <f t="shared" si="2"/>
        <v>N</v>
      </c>
      <c r="D153" t="s">
        <v>241</v>
      </c>
    </row>
    <row r="154" spans="1:4" x14ac:dyDescent="0.25">
      <c r="A154" t="s">
        <v>240</v>
      </c>
      <c r="B154" t="s">
        <v>137</v>
      </c>
      <c r="C154" t="str">
        <f t="shared" si="2"/>
        <v>N</v>
      </c>
      <c r="D154" t="s">
        <v>239</v>
      </c>
    </row>
    <row r="155" spans="1:4" x14ac:dyDescent="0.25">
      <c r="A155" t="s">
        <v>238</v>
      </c>
      <c r="B155" t="s">
        <v>138</v>
      </c>
      <c r="C155" t="str">
        <f t="shared" si="2"/>
        <v>N</v>
      </c>
      <c r="D155" t="s">
        <v>237</v>
      </c>
    </row>
    <row r="156" spans="1:4" x14ac:dyDescent="0.25">
      <c r="A156" t="s">
        <v>236</v>
      </c>
      <c r="B156" t="s">
        <v>138</v>
      </c>
      <c r="C156" t="str">
        <f t="shared" si="2"/>
        <v>N</v>
      </c>
      <c r="D156" t="s">
        <v>235</v>
      </c>
    </row>
    <row r="157" spans="1:4" x14ac:dyDescent="0.25">
      <c r="A157" t="s">
        <v>234</v>
      </c>
      <c r="B157" t="s">
        <v>138</v>
      </c>
      <c r="C157" t="str">
        <f t="shared" si="2"/>
        <v>N</v>
      </c>
      <c r="D157" t="s">
        <v>233</v>
      </c>
    </row>
    <row r="158" spans="1:4" x14ac:dyDescent="0.25">
      <c r="A158" t="s">
        <v>232</v>
      </c>
      <c r="B158" t="s">
        <v>137</v>
      </c>
      <c r="C158" t="str">
        <f t="shared" si="2"/>
        <v>N</v>
      </c>
      <c r="D158" t="s">
        <v>231</v>
      </c>
    </row>
    <row r="159" spans="1:4" x14ac:dyDescent="0.25">
      <c r="A159" t="s">
        <v>230</v>
      </c>
      <c r="B159" t="s">
        <v>137</v>
      </c>
      <c r="C159" t="str">
        <f t="shared" si="2"/>
        <v>N</v>
      </c>
      <c r="D159" t="s">
        <v>229</v>
      </c>
    </row>
    <row r="160" spans="1:4" x14ac:dyDescent="0.25">
      <c r="A160" t="s">
        <v>228</v>
      </c>
      <c r="B160" t="s">
        <v>137</v>
      </c>
      <c r="C160" t="str">
        <f t="shared" si="2"/>
        <v>N</v>
      </c>
      <c r="D160" t="s">
        <v>227</v>
      </c>
    </row>
    <row r="161" spans="1:5" x14ac:dyDescent="0.25">
      <c r="A161" t="s">
        <v>226</v>
      </c>
      <c r="B161" t="s">
        <v>137</v>
      </c>
      <c r="C161" t="str">
        <f t="shared" si="2"/>
        <v>N</v>
      </c>
      <c r="D161" t="s">
        <v>225</v>
      </c>
    </row>
    <row r="162" spans="1:5" x14ac:dyDescent="0.25">
      <c r="A162" t="s">
        <v>224</v>
      </c>
      <c r="B162" t="s">
        <v>137</v>
      </c>
      <c r="C162" t="str">
        <f t="shared" si="2"/>
        <v>N</v>
      </c>
      <c r="D162" t="s">
        <v>223</v>
      </c>
    </row>
    <row r="163" spans="1:5" x14ac:dyDescent="0.25">
      <c r="A163" t="s">
        <v>222</v>
      </c>
      <c r="B163" t="s">
        <v>137</v>
      </c>
      <c r="C163" t="str">
        <f t="shared" si="2"/>
        <v>N</v>
      </c>
      <c r="D163" t="s">
        <v>221</v>
      </c>
    </row>
    <row r="164" spans="1:5" x14ac:dyDescent="0.25">
      <c r="A164" t="s">
        <v>220</v>
      </c>
      <c r="B164" t="s">
        <v>137</v>
      </c>
      <c r="C164" t="str">
        <f t="shared" si="2"/>
        <v>N</v>
      </c>
      <c r="D164" t="s">
        <v>219</v>
      </c>
    </row>
    <row r="165" spans="1:5" x14ac:dyDescent="0.25">
      <c r="A165" t="s">
        <v>218</v>
      </c>
      <c r="B165" t="s">
        <v>137</v>
      </c>
      <c r="C165" t="str">
        <f t="shared" si="2"/>
        <v>N</v>
      </c>
      <c r="D165" t="s">
        <v>217</v>
      </c>
    </row>
    <row r="166" spans="1:5" x14ac:dyDescent="0.25">
      <c r="A166" t="s">
        <v>216</v>
      </c>
      <c r="B166" t="s">
        <v>137</v>
      </c>
      <c r="C166" t="str">
        <f t="shared" si="2"/>
        <v>N</v>
      </c>
      <c r="D166" t="s">
        <v>215</v>
      </c>
    </row>
    <row r="167" spans="1:5" x14ac:dyDescent="0.25">
      <c r="A167" t="s">
        <v>214</v>
      </c>
      <c r="B167" t="s">
        <v>137</v>
      </c>
      <c r="C167" t="str">
        <f t="shared" si="2"/>
        <v>N</v>
      </c>
      <c r="D167" t="s">
        <v>213</v>
      </c>
    </row>
    <row r="168" spans="1:5" x14ac:dyDescent="0.25">
      <c r="A168" t="s">
        <v>118</v>
      </c>
      <c r="B168" t="s">
        <v>139</v>
      </c>
      <c r="C168" t="str">
        <f t="shared" si="2"/>
        <v>N</v>
      </c>
      <c r="D168" t="s">
        <v>211</v>
      </c>
    </row>
    <row r="169" spans="1:5" x14ac:dyDescent="0.25">
      <c r="A169" t="s">
        <v>212</v>
      </c>
      <c r="B169" t="s">
        <v>139</v>
      </c>
      <c r="C169" t="str">
        <f t="shared" si="2"/>
        <v>N</v>
      </c>
      <c r="D169" t="s">
        <v>211</v>
      </c>
    </row>
    <row r="170" spans="1:5" x14ac:dyDescent="0.25">
      <c r="A170" t="s">
        <v>210</v>
      </c>
      <c r="B170" t="s">
        <v>137</v>
      </c>
      <c r="C170" t="str">
        <f t="shared" si="2"/>
        <v>N</v>
      </c>
      <c r="D170" t="s">
        <v>209</v>
      </c>
      <c r="E170" t="s">
        <v>208</v>
      </c>
    </row>
    <row r="171" spans="1:5" x14ac:dyDescent="0.25">
      <c r="A171" t="s">
        <v>127</v>
      </c>
      <c r="B171" t="s">
        <v>139</v>
      </c>
      <c r="C171" t="str">
        <f t="shared" si="2"/>
        <v>N</v>
      </c>
      <c r="D171" t="s">
        <v>207</v>
      </c>
    </row>
    <row r="172" spans="1:5" x14ac:dyDescent="0.25">
      <c r="A172" t="s">
        <v>206</v>
      </c>
      <c r="B172" t="s">
        <v>137</v>
      </c>
      <c r="C172" t="str">
        <f t="shared" si="2"/>
        <v>N</v>
      </c>
      <c r="D172" t="s">
        <v>205</v>
      </c>
    </row>
    <row r="173" spans="1:5" x14ac:dyDescent="0.25">
      <c r="A173" t="s">
        <v>133</v>
      </c>
      <c r="B173" t="s">
        <v>137</v>
      </c>
      <c r="C173" t="str">
        <f t="shared" si="2"/>
        <v>N</v>
      </c>
      <c r="D173" t="s">
        <v>204</v>
      </c>
    </row>
    <row r="174" spans="1:5" s="21" customFormat="1" x14ac:dyDescent="0.25">
      <c r="A174" s="21" t="s">
        <v>203</v>
      </c>
      <c r="B174" t="s">
        <v>137</v>
      </c>
      <c r="C174" t="str">
        <f t="shared" si="2"/>
        <v>N</v>
      </c>
      <c r="D174" s="21" t="s">
        <v>202</v>
      </c>
    </row>
  </sheetData>
  <autoFilter ref="A1:F174" xr:uid="{E0B9567E-EF28-4919-8A1C-C8FFA102190B}"/>
  <conditionalFormatting sqref="B1">
    <cfRule type="expression" dxfId="4" priority="5">
      <formula>"NA" = LEFT(B1, 2)</formula>
    </cfRule>
  </conditionalFormatting>
  <conditionalFormatting sqref="B13">
    <cfRule type="expression" dxfId="3" priority="4">
      <formula>"NA" = LEFT(B13, 2)</formula>
    </cfRule>
  </conditionalFormatting>
  <conditionalFormatting sqref="B35">
    <cfRule type="expression" dxfId="2" priority="3">
      <formula>"NA" = LEFT(B35, 2)</formula>
    </cfRule>
  </conditionalFormatting>
  <conditionalFormatting sqref="B27">
    <cfRule type="expression" dxfId="1" priority="2">
      <formula>"NA" = LEFT(B27, 2)</formula>
    </cfRule>
  </conditionalFormatting>
  <conditionalFormatting sqref="B2">
    <cfRule type="expression" dxfId="0" priority="1">
      <formula>"NA" = LEFT(B2,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2024-08-19T15:19:38Z</dcterms:modified>
</cp:coreProperties>
</file>