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40" yWindow="0" windowWidth="25600" windowHeight="16160" tabRatio="500"/>
  </bookViews>
  <sheets>
    <sheet name="Mutation Conservation Data" sheetId="1" r:id="rId1"/>
    <sheet name="Jensen–Shannon divergence" sheetId="2" r:id="rId2"/>
    <sheet name="Shannon Entropy" sheetId="3" r:id="rId3"/>
    <sheet name="Sum of Pair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2" i="1" l="1"/>
  <c r="M32" i="1"/>
  <c r="M41" i="1"/>
  <c r="M31" i="1"/>
  <c r="M39" i="1"/>
  <c r="M29" i="1"/>
  <c r="M38" i="1"/>
  <c r="M28" i="1"/>
  <c r="M36" i="1"/>
  <c r="M26" i="1"/>
  <c r="M25" i="1"/>
  <c r="M35" i="1"/>
  <c r="B1280" i="4"/>
  <c r="B1280" i="3"/>
  <c r="B1280" i="2"/>
  <c r="H54" i="1"/>
  <c r="M10" i="1"/>
  <c r="M11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2" i="3"/>
  <c r="B1279" i="4"/>
  <c r="B1279" i="3"/>
  <c r="J54" i="1"/>
  <c r="I54" i="1"/>
  <c r="G54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2" i="4"/>
  <c r="B127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2" i="2"/>
  <c r="M16" i="1"/>
  <c r="M15" i="1"/>
  <c r="M14" i="1"/>
  <c r="M13" i="1"/>
  <c r="M12" i="1"/>
  <c r="M17" i="1"/>
  <c r="M21" i="1"/>
  <c r="M20" i="1"/>
</calcChain>
</file>

<file path=xl/sharedStrings.xml><?xml version="1.0" encoding="utf-8"?>
<sst xmlns="http://schemas.openxmlformats.org/spreadsheetml/2006/main" count="4202" uniqueCount="1214">
  <si>
    <t>Mouse</t>
  </si>
  <si>
    <t>Zebrafish</t>
  </si>
  <si>
    <t>Drosophila</t>
  </si>
  <si>
    <t>C. Elegans</t>
  </si>
  <si>
    <t>Yeast</t>
  </si>
  <si>
    <t>R1274W</t>
  </si>
  <si>
    <t>R</t>
  </si>
  <si>
    <t>H</t>
  </si>
  <si>
    <t>T</t>
  </si>
  <si>
    <t>A</t>
  </si>
  <si>
    <t xml:space="preserve">- </t>
  </si>
  <si>
    <t>Score</t>
  </si>
  <si>
    <t>Scoring System</t>
  </si>
  <si>
    <t xml:space="preserve">Conserved </t>
  </si>
  <si>
    <t>Similar Properites</t>
  </si>
  <si>
    <t>Not conserved or similar</t>
  </si>
  <si>
    <t xml:space="preserve">Not aligned </t>
  </si>
  <si>
    <t>D661G</t>
  </si>
  <si>
    <t>D</t>
  </si>
  <si>
    <t>K</t>
  </si>
  <si>
    <t>I685T</t>
  </si>
  <si>
    <t>I</t>
  </si>
  <si>
    <t>N</t>
  </si>
  <si>
    <t>Q701*</t>
  </si>
  <si>
    <t>Q</t>
  </si>
  <si>
    <t>R726T</t>
  </si>
  <si>
    <t>S</t>
  </si>
  <si>
    <t>M</t>
  </si>
  <si>
    <t>R789H</t>
  </si>
  <si>
    <t>A183T</t>
  </si>
  <si>
    <t>V</t>
  </si>
  <si>
    <t>P</t>
  </si>
  <si>
    <t>R646H</t>
  </si>
  <si>
    <t>W</t>
  </si>
  <si>
    <t>-</t>
  </si>
  <si>
    <t>G911S</t>
  </si>
  <si>
    <t>G</t>
  </si>
  <si>
    <t>F</t>
  </si>
  <si>
    <t>V148I</t>
  </si>
  <si>
    <t>L</t>
  </si>
  <si>
    <t>R161W</t>
  </si>
  <si>
    <t>A926V</t>
  </si>
  <si>
    <t>E1089K</t>
  </si>
  <si>
    <t>S1169R</t>
  </si>
  <si>
    <t>Q965*</t>
  </si>
  <si>
    <t>Q922*</t>
  </si>
  <si>
    <t>D501V</t>
  </si>
  <si>
    <t>P434S</t>
  </si>
  <si>
    <t>M1179V</t>
  </si>
  <si>
    <t>A1054T</t>
  </si>
  <si>
    <t>Q921*</t>
  </si>
  <si>
    <t>N222S</t>
  </si>
  <si>
    <t>Q928P</t>
  </si>
  <si>
    <t>V889M</t>
  </si>
  <si>
    <t>Y1088C</t>
  </si>
  <si>
    <t>L1213F</t>
  </si>
  <si>
    <t>R958Q</t>
  </si>
  <si>
    <t>V378A</t>
  </si>
  <si>
    <t>R978C</t>
  </si>
  <si>
    <t>C113R</t>
  </si>
  <si>
    <t>T1036M</t>
  </si>
  <si>
    <t>C177Y</t>
  </si>
  <si>
    <t>R934Q</t>
  </si>
  <si>
    <t>R404Q</t>
  </si>
  <si>
    <t>R518Q</t>
  </si>
  <si>
    <t>I1061T</t>
  </si>
  <si>
    <t>P543L</t>
  </si>
  <si>
    <t>S940L</t>
  </si>
  <si>
    <t>T1205K</t>
  </si>
  <si>
    <t>V950M</t>
  </si>
  <si>
    <t>R1186H</t>
  </si>
  <si>
    <t>R1266Q</t>
  </si>
  <si>
    <t>R1059*</t>
  </si>
  <si>
    <t>A1035V</t>
  </si>
  <si>
    <t>Q775P</t>
  </si>
  <si>
    <t>G992R</t>
  </si>
  <si>
    <t>P237S</t>
  </si>
  <si>
    <t>P1007A</t>
  </si>
  <si>
    <t>G992W</t>
  </si>
  <si>
    <t>S954L</t>
  </si>
  <si>
    <t>Summary</t>
  </si>
  <si>
    <t>Ave. Score Pathogenic</t>
  </si>
  <si>
    <t xml:space="preserve">Ave. Score Benign </t>
  </si>
  <si>
    <t># fully conserved amino acids (fcaa)</t>
  </si>
  <si>
    <t># fully conserved mutations (fcm)</t>
  </si>
  <si>
    <t xml:space="preserve">% fully conserved mutations </t>
  </si>
  <si>
    <t># pathogenic mutations analyzed</t>
  </si>
  <si>
    <t># total mutations analyzed</t>
  </si>
  <si>
    <t>E</t>
  </si>
  <si>
    <t>% fully conserved mice</t>
  </si>
  <si>
    <t>% fully conserved zebrafish</t>
  </si>
  <si>
    <t>% fully conserved drosophila</t>
  </si>
  <si>
    <t>% fully conserved c elegans</t>
  </si>
  <si>
    <t>% fully conserved yeast</t>
  </si>
  <si>
    <t>Y</t>
  </si>
  <si>
    <t>C</t>
  </si>
  <si>
    <t>fcm/fcaa (percentage)</t>
  </si>
  <si>
    <t>MMLL--</t>
  </si>
  <si>
    <t>TGLR--</t>
  </si>
  <si>
    <t>AAGI--</t>
  </si>
  <si>
    <t>RHRS--</t>
  </si>
  <si>
    <t>GHNPM-</t>
  </si>
  <si>
    <t>LPHFNM</t>
  </si>
  <si>
    <t>AAIGVK</t>
  </si>
  <si>
    <t>LLFVLQ</t>
  </si>
  <si>
    <t>GGRHWL</t>
  </si>
  <si>
    <t>LLLLII</t>
  </si>
  <si>
    <t>LLLIAF</t>
  </si>
  <si>
    <t>LLAALC</t>
  </si>
  <si>
    <t>LLTAVL</t>
  </si>
  <si>
    <t>LLVVGL</t>
  </si>
  <si>
    <t>LLLLQF</t>
  </si>
  <si>
    <t>CCLFLG</t>
  </si>
  <si>
    <t>PPSTMS</t>
  </si>
  <si>
    <t>AAHLRI</t>
  </si>
  <si>
    <t>QQWILF</t>
  </si>
  <si>
    <t>VVVQVH</t>
  </si>
  <si>
    <t>FFHSQH</t>
  </si>
  <si>
    <t>SSGSGG</t>
  </si>
  <si>
    <t>QQQQAA</t>
  </si>
  <si>
    <t>SSHDTG</t>
  </si>
  <si>
    <t>CCCCCC</t>
  </si>
  <si>
    <t>VVIVAI</t>
  </si>
  <si>
    <t>WWWWMM</t>
  </si>
  <si>
    <t>YYYYYR</t>
  </si>
  <si>
    <t>GGGGGG</t>
  </si>
  <si>
    <t>EEEVNL</t>
  </si>
  <si>
    <t>GGGNGQ</t>
  </si>
  <si>
    <t>IIPTKE</t>
  </si>
  <si>
    <t>AANNSN</t>
  </si>
  <si>
    <t>YTVDVA</t>
  </si>
  <si>
    <t>GGPFFY</t>
  </si>
  <si>
    <t>DDESGG</t>
  </si>
  <si>
    <t>KKKHNP</t>
  </si>
  <si>
    <t>RRKSEC</t>
  </si>
  <si>
    <t>YYLQLV</t>
  </si>
  <si>
    <t>NNNNPT</t>
  </si>
  <si>
    <t>CCCCCN</t>
  </si>
  <si>
    <t>EKNPPD</t>
  </si>
  <si>
    <t>YYYYVT</t>
  </si>
  <si>
    <t>SSTNPN</t>
  </si>
  <si>
    <t>GGGGRV</t>
  </si>
  <si>
    <t>PPPTSE</t>
  </si>
  <si>
    <t>PPAAFP</t>
  </si>
  <si>
    <t>KKVKET</t>
  </si>
  <si>
    <t>PPPEPA</t>
  </si>
  <si>
    <t>LLLMLK</t>
  </si>
  <si>
    <t>PPPAST</t>
  </si>
  <si>
    <t>KKNTDH</t>
  </si>
  <si>
    <t>DDEDEP</t>
  </si>
  <si>
    <t>GGGGTA</t>
  </si>
  <si>
    <t>YYQLSY</t>
  </si>
  <si>
    <t>DDEEKE</t>
  </si>
  <si>
    <t>LLLLLK</t>
  </si>
  <si>
    <t>VVLLLM</t>
  </si>
  <si>
    <t>QQQKVV</t>
  </si>
  <si>
    <t>EEEKEE</t>
  </si>
  <si>
    <t>LLLRVF</t>
  </si>
  <si>
    <t>PPPGGP</t>
  </si>
  <si>
    <t>GGRF-H</t>
  </si>
  <si>
    <t>FLLLEL</t>
  </si>
  <si>
    <t>FFVLEL</t>
  </si>
  <si>
    <t>FFYEWT</t>
  </si>
  <si>
    <t>GDANKG</t>
  </si>
  <si>
    <t>NNDSED</t>
  </si>
  <si>
    <t>VVNNRN</t>
  </si>
  <si>
    <t>SSRKYK</t>
  </si>
  <si>
    <t>LLVFAL</t>
  </si>
  <si>
    <t>DDDDTT</t>
  </si>
  <si>
    <t>VITKKP</t>
  </si>
  <si>
    <t>RQQNDS</t>
  </si>
  <si>
    <t>QQQQQQ</t>
  </si>
  <si>
    <t>LLLVVA</t>
  </si>
  <si>
    <t>QQNEVE</t>
  </si>
  <si>
    <t>TTTLAG</t>
  </si>
  <si>
    <t>LLLLLL</t>
  </si>
  <si>
    <t>KKKNRT</t>
  </si>
  <si>
    <t>DSSKDK</t>
  </si>
  <si>
    <t>NNNNNQ</t>
  </si>
  <si>
    <t>LLIVLI</t>
  </si>
  <si>
    <t>QQQEQA</t>
  </si>
  <si>
    <t>LLILKQ</t>
  </si>
  <si>
    <t>PPPAAA</t>
  </si>
  <si>
    <t>LLLGQR</t>
  </si>
  <si>
    <t>QQQNPH</t>
  </si>
  <si>
    <t>FFYILI</t>
  </si>
  <si>
    <t>LLLLIL</t>
  </si>
  <si>
    <t>SSSDSG</t>
  </si>
  <si>
    <t>RRRRSR</t>
  </si>
  <si>
    <t>PPPPPP</t>
  </si>
  <si>
    <t>SSASAS</t>
  </si>
  <si>
    <t>FFFMLF</t>
  </si>
  <si>
    <t>YYFEKD</t>
  </si>
  <si>
    <t>NNNNNN</t>
  </si>
  <si>
    <t>LLFLFF</t>
  </si>
  <si>
    <t>LMMVNA</t>
  </si>
  <si>
    <t>NTTRNK</t>
  </si>
  <si>
    <t>LLLHLL</t>
  </si>
  <si>
    <t>FFFIFW</t>
  </si>
  <si>
    <t>EEEQHE</t>
  </si>
  <si>
    <t>LLLFFF</t>
  </si>
  <si>
    <t>TTTTTT</t>
  </si>
  <si>
    <t>SSSSAS</t>
  </si>
  <si>
    <t>PPPPAP</t>
  </si>
  <si>
    <t>RHRKDN</t>
  </si>
  <si>
    <t>SSSAGQ</t>
  </si>
  <si>
    <t>QQQERD</t>
  </si>
  <si>
    <t>FFFFFF</t>
  </si>
  <si>
    <t>LLIMVV</t>
  </si>
  <si>
    <t>NNSHNS</t>
  </si>
  <si>
    <t>VVVVII</t>
  </si>
  <si>
    <t>TTKVTS</t>
  </si>
  <si>
    <t>AA-AKE</t>
  </si>
  <si>
    <t>TT-TVM</t>
  </si>
  <si>
    <t>EE-QEK</t>
  </si>
  <si>
    <t>DD---P</t>
  </si>
  <si>
    <t>YY---I</t>
  </si>
  <si>
    <t>VF---F</t>
  </si>
  <si>
    <t>DDD--T</t>
  </si>
  <si>
    <t>PPF--P</t>
  </si>
  <si>
    <t>VKLKKE</t>
  </si>
  <si>
    <t>TTKNSY</t>
  </si>
  <si>
    <t>NPEKKQ</t>
  </si>
  <si>
    <t>QEKKEP</t>
  </si>
  <si>
    <t>TNNGDA</t>
  </si>
  <si>
    <t>KKLDKE</t>
  </si>
  <si>
    <t>TTTEDA</t>
  </si>
  <si>
    <t>NNSYIY</t>
  </si>
  <si>
    <t>VVVIVV</t>
  </si>
  <si>
    <t>KKGSAN</t>
  </si>
  <si>
    <t>EENSET</t>
  </si>
  <si>
    <t>LLVVLV</t>
  </si>
  <si>
    <t>QETDDE</t>
  </si>
  <si>
    <t>YYYLVY</t>
  </si>
  <si>
    <t>YYYHFR</t>
  </si>
  <si>
    <t>VVIIML</t>
  </si>
  <si>
    <t>GGTSNS</t>
  </si>
  <si>
    <t>QQQTST</t>
  </si>
  <si>
    <t>SSTESD</t>
  </si>
  <si>
    <t>FFFYWF</t>
  </si>
  <si>
    <t>AAAIAA</t>
  </si>
  <si>
    <t>NNDNSE</t>
  </si>
  <si>
    <t>AAAKEG</t>
  </si>
  <si>
    <t>MMMTFM</t>
  </si>
  <si>
    <t>YYFYYF</t>
  </si>
  <si>
    <t>NNNKDS</t>
  </si>
  <si>
    <t>AAASSS</t>
  </si>
  <si>
    <t>RRRSKK</t>
  </si>
  <si>
    <t>DDDQND</t>
  </si>
  <si>
    <t>VVVVIV</t>
  </si>
  <si>
    <t>EEQSKT</t>
  </si>
  <si>
    <t>AAAVFF</t>
  </si>
  <si>
    <t>PPPPSG</t>
  </si>
  <si>
    <t>SSSQA-</t>
  </si>
  <si>
    <t>SSSTT-</t>
  </si>
  <si>
    <t>NNNGNG</t>
  </si>
  <si>
    <t>DEIQGQ</t>
  </si>
  <si>
    <t>KKKLYP</t>
  </si>
  <si>
    <t>AAAAAA</t>
  </si>
  <si>
    <t>LLLFML</t>
  </si>
  <si>
    <t>GGGDDR</t>
  </si>
  <si>
    <t>LLLLLV</t>
  </si>
  <si>
    <t>LLLMIM</t>
  </si>
  <si>
    <t>CCCCGC</t>
  </si>
  <si>
    <t>GGGGGT</t>
  </si>
  <si>
    <t>KRRAGS</t>
  </si>
  <si>
    <t>DDDS--</t>
  </si>
  <si>
    <t>AAAA--</t>
  </si>
  <si>
    <t>DRSS-T</t>
  </si>
  <si>
    <t>AAVRAP</t>
  </si>
  <si>
    <t>CCCCKC</t>
  </si>
  <si>
    <t>NNTNNT</t>
  </si>
  <si>
    <t>AAPPYL</t>
  </si>
  <si>
    <t>TTQTST</t>
  </si>
  <si>
    <t>NNIKQN</t>
  </si>
  <si>
    <t>WWWWFW</t>
  </si>
  <si>
    <t>IIIFLL</t>
  </si>
  <si>
    <t>EEQNKE</t>
  </si>
  <si>
    <t>YYYFFF</t>
  </si>
  <si>
    <t>MMMMLI</t>
  </si>
  <si>
    <t>FFFGGG</t>
  </si>
  <si>
    <t>NNSDDT</t>
  </si>
  <si>
    <t>KKIAAQ</t>
  </si>
  <si>
    <t>DDSTKN</t>
  </si>
  <si>
    <t>NNNNLD</t>
  </si>
  <si>
    <t>GGGPGL</t>
  </si>
  <si>
    <t>QQQYGN</t>
  </si>
  <si>
    <t>AAVVSI</t>
  </si>
  <si>
    <t>FFFFFI</t>
  </si>
  <si>
    <t>TTGQQH</t>
  </si>
  <si>
    <t>IIIIIT</t>
  </si>
  <si>
    <t>TIETNK</t>
  </si>
  <si>
    <t>PPPYYF</t>
  </si>
  <si>
    <t>VVIIKL</t>
  </si>
  <si>
    <t>FFFQYL</t>
  </si>
  <si>
    <t>SSTHDY</t>
  </si>
  <si>
    <t>DDDELD</t>
  </si>
  <si>
    <t>FLVPAP</t>
  </si>
  <si>
    <t>PSPKNI</t>
  </si>
  <si>
    <t>VIVSEK</t>
  </si>
  <si>
    <t>RLQNET</t>
  </si>
  <si>
    <t>GGGSKP</t>
  </si>
  <si>
    <t>MMMFWS</t>
  </si>
  <si>
    <t>EETTQT</t>
  </si>
  <si>
    <t>PPPPEY</t>
  </si>
  <si>
    <t>MMMLFM</t>
  </si>
  <si>
    <t>NRNNNN</t>
  </si>
  <si>
    <t>NNNVDV</t>
  </si>
  <si>
    <t>AARTEN</t>
  </si>
  <si>
    <t>TTTTVF</t>
  </si>
  <si>
    <t>KKFVYT</t>
  </si>
  <si>
    <t>GGNPAG</t>
  </si>
  <si>
    <t>DNSNDD</t>
  </si>
  <si>
    <t>EEQQDK</t>
  </si>
  <si>
    <t>SSSAAS</t>
  </si>
  <si>
    <t>VVLVQA</t>
  </si>
  <si>
    <t>DDDSYR</t>
  </si>
  <si>
    <t>EEDSKV</t>
  </si>
  <si>
    <t>VVGK-G</t>
  </si>
  <si>
    <t>TTSL-W</t>
  </si>
  <si>
    <t>AGEP-P</t>
  </si>
  <si>
    <t>PPPA-A</t>
  </si>
  <si>
    <t>CCCCCT</t>
  </si>
  <si>
    <t>QQQSSS</t>
  </si>
  <si>
    <t>DDDDDE</t>
  </si>
  <si>
    <t>SSSDQN</t>
  </si>
  <si>
    <t>IIELEE</t>
  </si>
  <si>
    <t>VVVSSE</t>
  </si>
  <si>
    <t>CCCCCY</t>
  </si>
  <si>
    <t>GGGPPA</t>
  </si>
  <si>
    <t>PPPQHN</t>
  </si>
  <si>
    <t>KKTGLL</t>
  </si>
  <si>
    <t>PPPPKI</t>
  </si>
  <si>
    <t>QQVPPD</t>
  </si>
  <si>
    <t>PPPELL</t>
  </si>
  <si>
    <t>PPPPKD</t>
  </si>
  <si>
    <t>PPPPDD</t>
  </si>
  <si>
    <t>PPIRGG</t>
  </si>
  <si>
    <t>PPPPVK</t>
  </si>
  <si>
    <t>AMPECT</t>
  </si>
  <si>
    <t>PPPPKS</t>
  </si>
  <si>
    <t>WWWFVG</t>
  </si>
  <si>
    <t>TRIKGQ</t>
  </si>
  <si>
    <t>IIIIPT</t>
  </si>
  <si>
    <t>LWLVLC</t>
  </si>
  <si>
    <t>GGGGPN</t>
  </si>
  <si>
    <t>LLLLCV</t>
  </si>
  <si>
    <t>DDDDFH</t>
  </si>
  <si>
    <t>AAAASG</t>
  </si>
  <si>
    <t>MMMYLI</t>
  </si>
  <si>
    <t>YYSFSA</t>
  </si>
  <si>
    <t>VVFVVC</t>
  </si>
  <si>
    <t>IIIILL</t>
  </si>
  <si>
    <t>MMMMIN</t>
  </si>
  <si>
    <t>WWWAFI</t>
  </si>
  <si>
    <t>IVCAYF</t>
  </si>
  <si>
    <t>TTSVTV</t>
  </si>
  <si>
    <t>YYYFIM</t>
  </si>
  <si>
    <t>MVILCL</t>
  </si>
  <si>
    <t>AAAVAA</t>
  </si>
  <si>
    <t>FFFGLF</t>
  </si>
  <si>
    <t>LLLVFI</t>
  </si>
  <si>
    <t>LFLLAG</t>
  </si>
  <si>
    <t>VVIVFS</t>
  </si>
  <si>
    <t>FFFFML</t>
  </si>
  <si>
    <t>FFFLWA</t>
  </si>
  <si>
    <t>GGG-YV</t>
  </si>
  <si>
    <t>AAV-YL</t>
  </si>
  <si>
    <t>FLV-LL</t>
  </si>
  <si>
    <t>FLLMCC</t>
  </si>
  <si>
    <t>AAGGKV</t>
  </si>
  <si>
    <t>VVASRG</t>
  </si>
  <si>
    <t>WWWFKF</t>
  </si>
  <si>
    <t>CCCLKV</t>
  </si>
  <si>
    <t>YHYFNF</t>
  </si>
  <si>
    <t>RRRTGT</t>
  </si>
  <si>
    <t>KRRQAS</t>
  </si>
  <si>
    <t>RRSGM-</t>
  </si>
  <si>
    <t>YYVSI-</t>
  </si>
  <si>
    <t>FFVSVY</t>
  </si>
  <si>
    <t>VVTMDD</t>
  </si>
  <si>
    <t>SS-DDE</t>
  </si>
  <si>
    <t>EEEDDD</t>
  </si>
  <si>
    <t>YYYNIY</t>
  </si>
  <si>
    <t>TTGFVT</t>
  </si>
  <si>
    <t>PPPQPN</t>
  </si>
  <si>
    <t>IILDSR</t>
  </si>
  <si>
    <t>DDDGGQ</t>
  </si>
  <si>
    <t>SSSNST</t>
  </si>
  <si>
    <t>NNNDLQ</t>
  </si>
  <si>
    <t>IIQVDS</t>
  </si>
  <si>
    <t>AAPSEG</t>
  </si>
  <si>
    <t>FFHDSE</t>
  </si>
  <si>
    <t>SSSEEE</t>
  </si>
  <si>
    <t>VVLMTS</t>
  </si>
  <si>
    <t>NNNPNP</t>
  </si>
  <si>
    <t>ASSYVK</t>
  </si>
  <si>
    <t>SSDSFR</t>
  </si>
  <si>
    <t>DDGEEN</t>
  </si>
  <si>
    <t>KKTNSR</t>
  </si>
  <si>
    <t>GGD---</t>
  </si>
  <si>
    <t>EEE---</t>
  </si>
  <si>
    <t>AAAD--</t>
  </si>
  <si>
    <t>SSSS--</t>
  </si>
  <si>
    <t>CCCY--</t>
  </si>
  <si>
    <t>CCCFFI</t>
  </si>
  <si>
    <t>DDEENK</t>
  </si>
  <si>
    <t>PPTKNR</t>
  </si>
  <si>
    <t>VLVLET</t>
  </si>
  <si>
    <t>SGGGTG</t>
  </si>
  <si>
    <t>AAEANA</t>
  </si>
  <si>
    <t>AARHFW</t>
  </si>
  <si>
    <t>FFFTFI</t>
  </si>
  <si>
    <t>EDEENH</t>
  </si>
  <si>
    <t>GDNTGN</t>
  </si>
  <si>
    <t>CCSFKF</t>
  </si>
  <si>
    <t>LLLLLM</t>
  </si>
  <si>
    <t>RRREAE</t>
  </si>
  <si>
    <t>RRLTNN</t>
  </si>
  <si>
    <t>LMVFLN</t>
  </si>
  <si>
    <t>FFFFFA</t>
  </si>
  <si>
    <t>TTSTTR</t>
  </si>
  <si>
    <t>RKRKKD</t>
  </si>
  <si>
    <t>WWWWVI</t>
  </si>
  <si>
    <t>SASTQM</t>
  </si>
  <si>
    <t>FFLYFM</t>
  </si>
  <si>
    <t>CCCFSA</t>
  </si>
  <si>
    <t>VVVAVG</t>
  </si>
  <si>
    <t>RRRSER</t>
  </si>
  <si>
    <t>NNQNNN</t>
  </si>
  <si>
    <t>GTLGYK</t>
  </si>
  <si>
    <t>CCTLKS</t>
  </si>
  <si>
    <t>VIITIH</t>
  </si>
  <si>
    <t>IIILLF</t>
  </si>
  <si>
    <t>FFLIIF</t>
  </si>
  <si>
    <t>FFSATI</t>
  </si>
  <si>
    <t>SSSGTG</t>
  </si>
  <si>
    <t>LLLAVC</t>
  </si>
  <si>
    <t>VAVSFA</t>
  </si>
  <si>
    <t>FFLLSV</t>
  </si>
  <si>
    <t>IIIVIL</t>
  </si>
  <si>
    <t>TTCVFI</t>
  </si>
  <si>
    <t>AVIIVF</t>
  </si>
  <si>
    <t>CCCLFC</t>
  </si>
  <si>
    <t>SSSGSL</t>
  </si>
  <si>
    <t>SSAYFP</t>
  </si>
  <si>
    <t>GGGGIG</t>
  </si>
  <si>
    <t>LLLIFM</t>
  </si>
  <si>
    <t>VVSNQI</t>
  </si>
  <si>
    <t>FFYFYY</t>
  </si>
  <si>
    <t>VVMIAH</t>
  </si>
  <si>
    <t>RQRETK</t>
  </si>
  <si>
    <t>VVIILE</t>
  </si>
  <si>
    <t>TTTTES</t>
  </si>
  <si>
    <t>NNNDDN</t>
  </si>
  <si>
    <t>PPPPPV</t>
  </si>
  <si>
    <t>DEEKND</t>
  </si>
  <si>
    <t>WWWWWW</t>
  </si>
  <si>
    <t>SSSAVS</t>
  </si>
  <si>
    <t>PPPPKP</t>
  </si>
  <si>
    <t>SHSNNR</t>
  </si>
  <si>
    <t>SSSSSS</t>
  </si>
  <si>
    <t>QQRKER</t>
  </si>
  <si>
    <t>AAASKA</t>
  </si>
  <si>
    <t>RRRRFR</t>
  </si>
  <si>
    <t>LLQLKQ</t>
  </si>
  <si>
    <t>EEEEEE</t>
  </si>
  <si>
    <t>KKKRKE</t>
  </si>
  <si>
    <t>EENEEM</t>
  </si>
  <si>
    <t>YYCFYV</t>
  </si>
  <si>
    <t>DDDDDN</t>
  </si>
  <si>
    <t>QKQTDA</t>
  </si>
  <si>
    <t>HHHKNN</t>
  </si>
  <si>
    <t>GGGSGG</t>
  </si>
  <si>
    <t>PPPPPR</t>
  </si>
  <si>
    <t>FFFFFP</t>
  </si>
  <si>
    <t>FFFYYQ</t>
  </si>
  <si>
    <t>RRRRRR</t>
  </si>
  <si>
    <t>TTTLTY</t>
  </si>
  <si>
    <t>EEEEEQ</t>
  </si>
  <si>
    <t>LLLIII</t>
  </si>
  <si>
    <t>IIIIFM</t>
  </si>
  <si>
    <t>IIIIVL</t>
  </si>
  <si>
    <t>RQTKVL</t>
  </si>
  <si>
    <t>AATANS</t>
  </si>
  <si>
    <t>PPPV-H</t>
  </si>
  <si>
    <t>LNWN-R</t>
  </si>
  <si>
    <t>TTTL-D</t>
  </si>
  <si>
    <t>DSEP-F</t>
  </si>
  <si>
    <t>KVEQ-Q</t>
  </si>
  <si>
    <t>HHGI-S</t>
  </si>
  <si>
    <t>IIGV-S</t>
  </si>
  <si>
    <t>YYFH-G</t>
  </si>
  <si>
    <t>QESN-K</t>
  </si>
  <si>
    <t>PP----</t>
  </si>
  <si>
    <t>YYT---</t>
  </si>
  <si>
    <t>PPIT--</t>
  </si>
  <si>
    <t>SATS--</t>
  </si>
  <si>
    <t>GGGN--</t>
  </si>
  <si>
    <t>AADG--</t>
  </si>
  <si>
    <t>DDIP--</t>
  </si>
  <si>
    <t>VVIY--</t>
  </si>
  <si>
    <t>PPPTEL</t>
  </si>
  <si>
    <t>FFFFTY</t>
  </si>
  <si>
    <t>GGSGGG</t>
  </si>
  <si>
    <t>PPIVVV</t>
  </si>
  <si>
    <t>LLLFLF</t>
  </si>
  <si>
    <t>DNNDSH</t>
  </si>
  <si>
    <t>IKLRYK</t>
  </si>
  <si>
    <t>QESEED</t>
  </si>
  <si>
    <t>IILFTI</t>
  </si>
  <si>
    <t>LLLLLF</t>
  </si>
  <si>
    <t>HHHTHE</t>
  </si>
  <si>
    <t>QQQKWE</t>
  </si>
  <si>
    <t>VVVVWL</t>
  </si>
  <si>
    <t>LLLLFF</t>
  </si>
  <si>
    <t>DNDDDD</t>
  </si>
  <si>
    <t>LLLLVI</t>
  </si>
  <si>
    <t>QQQQEL</t>
  </si>
  <si>
    <t>IILENN</t>
  </si>
  <si>
    <t>AAEGFA</t>
  </si>
  <si>
    <t>IIIIII</t>
  </si>
  <si>
    <t>EEEKTK</t>
  </si>
  <si>
    <t>NSNEEN</t>
  </si>
  <si>
    <t>IILIEI</t>
  </si>
  <si>
    <t>TTINLS</t>
  </si>
  <si>
    <t>AAAAQT</t>
  </si>
  <si>
    <t>SSENSQ</t>
  </si>
  <si>
    <t>YYYGSD</t>
  </si>
  <si>
    <t>DNK--S</t>
  </si>
  <si>
    <t>NNG--G</t>
  </si>
  <si>
    <t>EEE-ER</t>
  </si>
  <si>
    <t>TTN-NT</t>
  </si>
  <si>
    <t>VVVTII</t>
  </si>
  <si>
    <t>TTTQGT</t>
  </si>
  <si>
    <t>LLLLYL</t>
  </si>
  <si>
    <t>QQKKQD</t>
  </si>
  <si>
    <t>DDDDDD</t>
  </si>
  <si>
    <t>IIIILV</t>
  </si>
  <si>
    <t>LVVYFY</t>
  </si>
  <si>
    <t>AASARR</t>
  </si>
  <si>
    <t>LLLLTM</t>
  </si>
  <si>
    <t>SSSSEG</t>
  </si>
  <si>
    <t>PPPDDP</t>
  </si>
  <si>
    <t>YYYDSG</t>
  </si>
  <si>
    <t>NNNGTY</t>
  </si>
  <si>
    <t>TKDS--</t>
  </si>
  <si>
    <t>NNNQ-D</t>
  </si>
  <si>
    <t>TTTVVL</t>
  </si>
  <si>
    <t>IIIVII</t>
  </si>
  <si>
    <t>LMLQEM</t>
  </si>
  <si>
    <t>VVVIFP</t>
  </si>
  <si>
    <t>LLLWTT</t>
  </si>
  <si>
    <t>NNNGQN</t>
  </si>
  <si>
    <t>YYYYYY</t>
  </si>
  <si>
    <t>QQQGQQ</t>
  </si>
  <si>
    <t>NNNDGG</t>
  </si>
  <si>
    <t>SSSDAN</t>
  </si>
  <si>
    <t>HHHRLK</t>
  </si>
  <si>
    <t>SAEEPE</t>
  </si>
  <si>
    <t>VVVRNH</t>
  </si>
  <si>
    <t>LLLLKL</t>
  </si>
  <si>
    <t>HSHDSM</t>
  </si>
  <si>
    <t>KQEH-K</t>
  </si>
  <si>
    <t>KVFD-S</t>
  </si>
  <si>
    <t>GGQE-N</t>
  </si>
  <si>
    <t>DDDD-K</t>
  </si>
  <si>
    <t>DDEN-E</t>
  </si>
  <si>
    <t>FFFG-E</t>
  </si>
  <si>
    <t>FYFF-T</t>
  </si>
  <si>
    <t>VILN-V</t>
  </si>
  <si>
    <t>YYY--S</t>
  </si>
  <si>
    <t>AANV-D</t>
  </si>
  <si>
    <t>DDDT-E</t>
  </si>
  <si>
    <t>YYYYWW</t>
  </si>
  <si>
    <t>HHHLKM</t>
  </si>
  <si>
    <t>TTTDRN</t>
  </si>
  <si>
    <t>HHHAEH</t>
  </si>
  <si>
    <t>FFLLLM</t>
  </si>
  <si>
    <t>LLLYQA</t>
  </si>
  <si>
    <t>YYYDEA</t>
  </si>
  <si>
    <t>VVAIGI</t>
  </si>
  <si>
    <t>RRSSKD</t>
  </si>
  <si>
    <t>AASNFQ</t>
  </si>
  <si>
    <t>AATYVM</t>
  </si>
  <si>
    <t>SSS-NS</t>
  </si>
  <si>
    <t>LLL--Q</t>
  </si>
  <si>
    <t>NND--K</t>
  </si>
  <si>
    <t>TTT--K</t>
  </si>
  <si>
    <t>SSS--S</t>
  </si>
  <si>
    <t>LLR--G</t>
  </si>
  <si>
    <t>LLL---</t>
  </si>
  <si>
    <t>HHH---</t>
  </si>
  <si>
    <t>DGD--L</t>
  </si>
  <si>
    <t>PPPL-S</t>
  </si>
  <si>
    <t>LLMLLM</t>
  </si>
  <si>
    <t>GGGAPG</t>
  </si>
  <si>
    <t>TTTPTT</t>
  </si>
  <si>
    <t>FFFYFY</t>
  </si>
  <si>
    <t>GGGGQG</t>
  </si>
  <si>
    <t>VVVVLS</t>
  </si>
  <si>
    <t>FFFDKA</t>
  </si>
  <si>
    <t>PPPPTP</t>
  </si>
  <si>
    <t>WWWANN</t>
  </si>
  <si>
    <t>LLLILM</t>
  </si>
  <si>
    <t>VVVALV</t>
  </si>
  <si>
    <t>GGGGSG</t>
  </si>
  <si>
    <t>GGGGDK</t>
  </si>
  <si>
    <t>YYYFDN</t>
  </si>
  <si>
    <t>DDELDS</t>
  </si>
  <si>
    <t>QQST-T</t>
  </si>
  <si>
    <t>NNAK-N</t>
  </si>
  <si>
    <t>YYYFIH</t>
  </si>
  <si>
    <t>NNNELQ</t>
  </si>
  <si>
    <t>NNNLNA</t>
  </si>
  <si>
    <t>TTTNHN</t>
  </si>
  <si>
    <t>AAAAAS</t>
  </si>
  <si>
    <t>LLLIFI</t>
  </si>
  <si>
    <t>VVFIVM</t>
  </si>
  <si>
    <t>IIFLVM</t>
  </si>
  <si>
    <t>FFFFLI</t>
  </si>
  <si>
    <t>PPPLLL</t>
  </si>
  <si>
    <t>VVVVLV</t>
  </si>
  <si>
    <t>NNTKTT</t>
  </si>
  <si>
    <t>NNNNN-</t>
  </si>
  <si>
    <t>YYCHH-</t>
  </si>
  <si>
    <t>YYLHTQ</t>
  </si>
  <si>
    <t>NNNNQR</t>
  </si>
  <si>
    <t>DDDKST</t>
  </si>
  <si>
    <t>TTTTAE</t>
  </si>
  <si>
    <t>EEEDNP</t>
  </si>
  <si>
    <t>KRK--E</t>
  </si>
  <si>
    <t>LLLL-I</t>
  </si>
  <si>
    <t>QQGE-Q</t>
  </si>
  <si>
    <t>RRKN-K</t>
  </si>
  <si>
    <t>AAAA-A</t>
  </si>
  <si>
    <t>QWLL-E</t>
  </si>
  <si>
    <t>AAATRL</t>
  </si>
  <si>
    <t>KKKKEK</t>
  </si>
  <si>
    <t>EEEKRE</t>
  </si>
  <si>
    <t>FFFFLF</t>
  </si>
  <si>
    <t>IIIVEL</t>
  </si>
  <si>
    <t>NSREEK</t>
  </si>
  <si>
    <t>FFFFYF</t>
  </si>
  <si>
    <t>VVMMLC</t>
  </si>
  <si>
    <t>KKKTLK</t>
  </si>
  <si>
    <t>NNNNDE</t>
  </si>
  <si>
    <t>YYYYLY</t>
  </si>
  <si>
    <t>KKETKR</t>
  </si>
  <si>
    <t>NNNKVE</t>
  </si>
  <si>
    <t>PPPNPK</t>
  </si>
  <si>
    <t>NNNNES</t>
  </si>
  <si>
    <t>LLLMGP</t>
  </si>
  <si>
    <t>TTTSLK</t>
  </si>
  <si>
    <t>IIVIIF</t>
  </si>
  <si>
    <t>SSSASS</t>
  </si>
  <si>
    <t>TTSTNM</t>
  </si>
  <si>
    <t>AASSTA</t>
  </si>
  <si>
    <t>RRRRIR</t>
  </si>
  <si>
    <t>IIIILI</t>
  </si>
  <si>
    <t>EEEEET</t>
  </si>
  <si>
    <t>DDDDKD</t>
  </si>
  <si>
    <t>LLILLI</t>
  </si>
  <si>
    <t>NNDTNE</t>
  </si>
  <si>
    <t>RRRR-N</t>
  </si>
  <si>
    <t>EEEE-D</t>
  </si>
  <si>
    <t>SSSSNA</t>
  </si>
  <si>
    <t>DNNQNK</t>
  </si>
  <si>
    <t>SSSSND</t>
  </si>
  <si>
    <t>FFSLSV</t>
  </si>
  <si>
    <t>VVIIVV</t>
  </si>
  <si>
    <t>VIVLAV</t>
  </si>
  <si>
    <t>SSSSSA</t>
  </si>
  <si>
    <t>YYYYYL</t>
  </si>
  <si>
    <t>AVILLA</t>
  </si>
  <si>
    <t>IVIIMF</t>
  </si>
  <si>
    <t>MMMMML</t>
  </si>
  <si>
    <t>LLVMLG</t>
  </si>
  <si>
    <t>IIIIAV</t>
  </si>
  <si>
    <t>SSSATT</t>
  </si>
  <si>
    <t>LLVIWF</t>
  </si>
  <si>
    <t>AAASAS</t>
  </si>
  <si>
    <t>GGGGRG</t>
  </si>
  <si>
    <t>HHRHRC</t>
  </si>
  <si>
    <t>IIIVKE</t>
  </si>
  <si>
    <t>KQNKDN</t>
  </si>
  <si>
    <t>SSSEGQ</t>
  </si>
  <si>
    <t>CCCFKL</t>
  </si>
  <si>
    <t>RSRK-W</t>
  </si>
  <si>
    <t>RRTR-S</t>
  </si>
  <si>
    <t>LLLV-I</t>
  </si>
  <si>
    <t>LLLF-L</t>
  </si>
  <si>
    <t>VVVI-V</t>
  </si>
  <si>
    <t>DDDD-H</t>
  </si>
  <si>
    <t>SSSSTS</t>
  </si>
  <si>
    <t>KKKKRR</t>
  </si>
  <si>
    <t>VIIILI</t>
  </si>
  <si>
    <t>SSSTLC</t>
  </si>
  <si>
    <t>IIIIIM</t>
  </si>
  <si>
    <t>AAAGSL</t>
  </si>
  <si>
    <t>GGGGGS</t>
  </si>
  <si>
    <t>IIIVLV</t>
  </si>
  <si>
    <t>LLLILI</t>
  </si>
  <si>
    <t>VVVVVN</t>
  </si>
  <si>
    <t>SSSAAL</t>
  </si>
  <si>
    <t>VVVVIS</t>
  </si>
  <si>
    <t>AAAVVF</t>
  </si>
  <si>
    <t>CCCSCC</t>
  </si>
  <si>
    <t>LLLVAW</t>
  </si>
  <si>
    <t>VIIVFI</t>
  </si>
  <si>
    <t>SSSGTS</t>
  </si>
  <si>
    <t>YYYYLM</t>
  </si>
  <si>
    <t>IMIIFF</t>
  </si>
  <si>
    <t>LMILLI</t>
  </si>
  <si>
    <t>PPPPKH</t>
  </si>
  <si>
    <t>LLLASP</t>
  </si>
  <si>
    <t>TTTTTV</t>
  </si>
  <si>
    <t>IIIIIN</t>
  </si>
  <si>
    <t>VVVIIA</t>
  </si>
  <si>
    <t>IIIVAL</t>
  </si>
  <si>
    <t>EEEEEV</t>
  </si>
  <si>
    <t>VVVVVV</t>
  </si>
  <si>
    <t>IIIIIQ</t>
  </si>
  <si>
    <t>PPPPPF</t>
  </si>
  <si>
    <t>LLLLLT</t>
  </si>
  <si>
    <t>AAAAAL</t>
  </si>
  <si>
    <t>VVVVIL</t>
  </si>
  <si>
    <t>DDDDDC</t>
  </si>
  <si>
    <t>NNNNNR</t>
  </si>
  <si>
    <t>IIIILM</t>
  </si>
  <si>
    <t>LLILIV</t>
  </si>
  <si>
    <t>VVVVTV</t>
  </si>
  <si>
    <t>QQQQHK</t>
  </si>
  <si>
    <t>ATTTEY</t>
  </si>
  <si>
    <t>YYYHYY</t>
  </si>
  <si>
    <t>QQQQDA</t>
  </si>
  <si>
    <t>RRRRRQ</t>
  </si>
  <si>
    <t>DDDDCM</t>
  </si>
  <si>
    <t>EEEQEP</t>
  </si>
  <si>
    <t>RRRRQY</t>
  </si>
  <si>
    <t>LLMKKM</t>
  </si>
  <si>
    <t>QQPPPS</t>
  </si>
  <si>
    <t>GEENEP</t>
  </si>
  <si>
    <t>EEEEYD</t>
  </si>
  <si>
    <t>TTETSQ</t>
  </si>
  <si>
    <t>LLLLIC</t>
  </si>
  <si>
    <t>DDHEDP</t>
  </si>
  <si>
    <t>QQQQQE</t>
  </si>
  <si>
    <t>QQQQKI</t>
  </si>
  <si>
    <t>LLIVIV</t>
  </si>
  <si>
    <t>RRRRSM</t>
  </si>
  <si>
    <t>VIIIAV</t>
  </si>
  <si>
    <t>LLLLIM</t>
  </si>
  <si>
    <t>GGGGGA</t>
  </si>
  <si>
    <t>EEDKRG</t>
  </si>
  <si>
    <t>VVVVMT</t>
  </si>
  <si>
    <t>AAAGSM</t>
  </si>
  <si>
    <t>STSSSA</t>
  </si>
  <si>
    <t>MMMMIM</t>
  </si>
  <si>
    <t>FFFLLF</t>
  </si>
  <si>
    <t>LLLLMS</t>
  </si>
  <si>
    <t>SSSTSS</t>
  </si>
  <si>
    <t>SSSSLS</t>
  </si>
  <si>
    <t>FFFLLL</t>
  </si>
  <si>
    <t>SSSSCG</t>
  </si>
  <si>
    <t>EEEEQC</t>
  </si>
  <si>
    <t>TTTSTA</t>
  </si>
  <si>
    <t>VSVFGF</t>
  </si>
  <si>
    <t>AAACCS</t>
  </si>
  <si>
    <t>LFLLII</t>
  </si>
  <si>
    <t>GGGGAG</t>
  </si>
  <si>
    <t>AAAGAG</t>
  </si>
  <si>
    <t>SSSSVT</t>
  </si>
  <si>
    <t>VSTDTD</t>
  </si>
  <si>
    <t>VVVVVI</t>
  </si>
  <si>
    <t>HHRRHR</t>
  </si>
  <si>
    <t>TTTANT</t>
  </si>
  <si>
    <t>SSSAAC</t>
  </si>
  <si>
    <t>FFFYYY</t>
  </si>
  <si>
    <t>AAAASA</t>
  </si>
  <si>
    <t>GGGGTG</t>
  </si>
  <si>
    <t>LMLVVL</t>
  </si>
  <si>
    <t>VVILVV</t>
  </si>
  <si>
    <t>FLFIIL</t>
  </si>
  <si>
    <t>IIIIFI</t>
  </si>
  <si>
    <t>DDDDND</t>
  </si>
  <si>
    <t>FFFFGV</t>
  </si>
  <si>
    <t>LLLLVV</t>
  </si>
  <si>
    <t>QQQQQH</t>
  </si>
  <si>
    <t>IIIILC</t>
  </si>
  <si>
    <t>TTSTTT</t>
  </si>
  <si>
    <t>CCCCAI</t>
  </si>
  <si>
    <t>VVVVVL</t>
  </si>
  <si>
    <t>GGGTSV</t>
  </si>
  <si>
    <t>LLLLLW</t>
  </si>
  <si>
    <t>DDDDYD</t>
  </si>
  <si>
    <t>IIITET</t>
  </si>
  <si>
    <t>KKKKKQ</t>
  </si>
  <si>
    <t>QQQRSE</t>
  </si>
  <si>
    <t>EEEE-L</t>
  </si>
  <si>
    <t>KKAE-N</t>
  </si>
  <si>
    <t>NNNN-G</t>
  </si>
  <si>
    <t>RHRR-K</t>
  </si>
  <si>
    <t>LLMM-P</t>
  </si>
  <si>
    <t>DDDD-E</t>
  </si>
  <si>
    <t>IIII-F</t>
  </si>
  <si>
    <t>FLLC-F</t>
  </si>
  <si>
    <t>CCCC-F</t>
  </si>
  <si>
    <t>CCCF-D</t>
  </si>
  <si>
    <t>VVVI-L</t>
  </si>
  <si>
    <t>RRKK-L</t>
  </si>
  <si>
    <t>GGLG-G</t>
  </si>
  <si>
    <t>AASK-A</t>
  </si>
  <si>
    <t>ED---Y</t>
  </si>
  <si>
    <t>DDDKNL</t>
  </si>
  <si>
    <t>GGGPYI</t>
  </si>
  <si>
    <t>TQQDKG</t>
  </si>
  <si>
    <t>SGESQR</t>
  </si>
  <si>
    <t>VS-IIQ</t>
  </si>
  <si>
    <t>QHETTR</t>
  </si>
  <si>
    <t>AAKSGA</t>
  </si>
  <si>
    <t>SSSNNT</t>
  </si>
  <si>
    <t>EEEEED</t>
  </si>
  <si>
    <t>SSGGET</t>
  </si>
  <si>
    <t>CYWLTF</t>
  </si>
  <si>
    <t>LLLLKM</t>
  </si>
  <si>
    <t>FFFYET</t>
  </si>
  <si>
    <t>RRRKSQ</t>
  </si>
  <si>
    <t>KKKSKH</t>
  </si>
  <si>
    <t>NNKSTF</t>
  </si>
  <si>
    <t>SYIVFQ</t>
  </si>
  <si>
    <t>YFYYYV</t>
  </si>
  <si>
    <t>SAAVFA</t>
  </si>
  <si>
    <t>LLFFMF</t>
  </si>
  <si>
    <t>LLILLL</t>
  </si>
  <si>
    <t>LLLMTM</t>
  </si>
  <si>
    <t>KKKKQH</t>
  </si>
  <si>
    <t>DDDKKR</t>
  </si>
  <si>
    <t>WWWIRM</t>
  </si>
  <si>
    <t>MLVVLT</t>
  </si>
  <si>
    <t>RRRR-R</t>
  </si>
  <si>
    <t>PPPA-I</t>
  </si>
  <si>
    <t>IILS-I</t>
  </si>
  <si>
    <t>VVVVIT</t>
  </si>
  <si>
    <t>IVVMIG</t>
  </si>
  <si>
    <t>AAAVII</t>
  </si>
  <si>
    <t>IVVIII</t>
  </si>
  <si>
    <t>VVVFSI</t>
  </si>
  <si>
    <t>GGGAAA</t>
  </si>
  <si>
    <t>VVMWWS</t>
  </si>
  <si>
    <t>SSSCFI</t>
  </si>
  <si>
    <t>FFFFTT</t>
  </si>
  <si>
    <t>SSSSST</t>
  </si>
  <si>
    <t>IVIILV</t>
  </si>
  <si>
    <t>AAAAVI</t>
  </si>
  <si>
    <t>VVVIFL</t>
  </si>
  <si>
    <t>LVVALS</t>
  </si>
  <si>
    <t>NNNPPS</t>
  </si>
  <si>
    <t>KKKREK</t>
  </si>
  <si>
    <t>VVVIII</t>
  </si>
  <si>
    <t>DDEDQS</t>
  </si>
  <si>
    <t>VIIIFV</t>
  </si>
  <si>
    <t>DDEDDD</t>
  </si>
  <si>
    <t>SSTETS</t>
  </si>
  <si>
    <t>SSSAAA</t>
  </si>
  <si>
    <t>MMMMVF</t>
  </si>
  <si>
    <t>PPPPPT</t>
  </si>
  <si>
    <t>DNDQQE</t>
  </si>
  <si>
    <t>DDDDDK</t>
  </si>
  <si>
    <t>YYYFYY</t>
  </si>
  <si>
    <t>MVVVLI</t>
  </si>
  <si>
    <t>VILLVS</t>
  </si>
  <si>
    <t>DANHDT</t>
  </si>
  <si>
    <t>YNYYYH</t>
  </si>
  <si>
    <t>KKGQKR</t>
  </si>
  <si>
    <t>SSNSDY</t>
  </si>
  <si>
    <t>ILLLVL</t>
  </si>
  <si>
    <t>SASNYD</t>
  </si>
  <si>
    <t>QQKESK</t>
  </si>
  <si>
    <t>YYYNFF</t>
  </si>
  <si>
    <t>HHHNND</t>
  </si>
  <si>
    <t>ASTIVV</t>
  </si>
  <si>
    <t>YYYYYF</t>
  </si>
  <si>
    <t>FFFFMF</t>
  </si>
  <si>
    <t>VVVVVT</t>
  </si>
  <si>
    <t>LLVLVV</t>
  </si>
  <si>
    <t>EEEKKD</t>
  </si>
  <si>
    <t>EEDGNG</t>
  </si>
  <si>
    <t>GGGD-E</t>
  </si>
  <si>
    <t>HYHLLL</t>
  </si>
  <si>
    <t>DNDADD</t>
  </si>
  <si>
    <t>YYYYLW</t>
  </si>
  <si>
    <t>TSKTTH</t>
  </si>
  <si>
    <t>SSTNKR</t>
  </si>
  <si>
    <t>SRFSRP</t>
  </si>
  <si>
    <t>KKESQD</t>
  </si>
  <si>
    <t>GGGDNV</t>
  </si>
  <si>
    <t>NNNNQN</t>
  </si>
  <si>
    <t>MMALKK</t>
  </si>
  <si>
    <t>VVVVIF</t>
  </si>
  <si>
    <t>GGGAGT</t>
  </si>
  <si>
    <t>GGGGKF</t>
  </si>
  <si>
    <t>MMVQFP</t>
  </si>
  <si>
    <t>GGGYTG</t>
  </si>
  <si>
    <t>CCCCTC</t>
  </si>
  <si>
    <t>NDNNCS</t>
  </si>
  <si>
    <t>NNNDED</t>
  </si>
  <si>
    <t>DDDDRT</t>
  </si>
  <si>
    <t>SSSSDS</t>
  </si>
  <si>
    <t>LLLVSF</t>
  </si>
  <si>
    <t>VVVLLG</t>
  </si>
  <si>
    <t>QQQTAN</t>
  </si>
  <si>
    <t>QQQQNI</t>
  </si>
  <si>
    <t>IIIIVM</t>
  </si>
  <si>
    <t>FFYYLN</t>
  </si>
  <si>
    <t>NNTLEY</t>
  </si>
  <si>
    <t>AAAAQA</t>
  </si>
  <si>
    <t>AASSEV</t>
  </si>
  <si>
    <t>QELRRG</t>
  </si>
  <si>
    <t>LLMHHH</t>
  </si>
  <si>
    <t>DDSSRT</t>
  </si>
  <si>
    <t>NTNN-E</t>
  </si>
  <si>
    <t>YYYQ-Q</t>
  </si>
  <si>
    <t>TTTTST</t>
  </si>
  <si>
    <t>RRRYTY</t>
  </si>
  <si>
    <t>IVIIIL</t>
  </si>
  <si>
    <t>GGSATS</t>
  </si>
  <si>
    <t>FFNREG</t>
  </si>
  <si>
    <t>AAVPPE</t>
  </si>
  <si>
    <t>PPPALM</t>
  </si>
  <si>
    <t>SSSSAY</t>
  </si>
  <si>
    <t>SSSSNN</t>
  </si>
  <si>
    <t>IILILI</t>
  </si>
  <si>
    <t>FFFFFL</t>
  </si>
  <si>
    <t>DDDDME</t>
  </si>
  <si>
    <t>VVVALI</t>
  </si>
  <si>
    <t>KSKANS</t>
  </si>
  <si>
    <t>PPPAPR</t>
  </si>
  <si>
    <t>QQQAQK</t>
  </si>
  <si>
    <t>SSSSNS</t>
  </si>
  <si>
    <t>SSTSDP</t>
  </si>
  <si>
    <t>CCCCCK</t>
  </si>
  <si>
    <t>RRRKRV</t>
  </si>
  <si>
    <t>VLYYLY</t>
  </si>
  <si>
    <t>DYYRKV</t>
  </si>
  <si>
    <t>NNNKKH</t>
  </si>
  <si>
    <t>IVSDGD</t>
  </si>
  <si>
    <t>TTTSTP</t>
  </si>
  <si>
    <t>DHGGDN</t>
  </si>
  <si>
    <t>QQADET</t>
  </si>
  <si>
    <t>FFFFVF</t>
  </si>
  <si>
    <t>NNN-PS</t>
  </si>
  <si>
    <t>AAA-PT</t>
  </si>
  <si>
    <t>SSSPSA</t>
  </si>
  <si>
    <t>VVVHFL</t>
  </si>
  <si>
    <t>VMVQPD</t>
  </si>
  <si>
    <t>DDDDSD</t>
  </si>
  <si>
    <t>PPKTRK</t>
  </si>
  <si>
    <t>ATSSRA</t>
  </si>
  <si>
    <t>VVVLER</t>
  </si>
  <si>
    <t>RRHRTT</t>
  </si>
  <si>
    <t>RRRNFM</t>
  </si>
  <si>
    <t>PPP-QD</t>
  </si>
  <si>
    <t>LLMIQF</t>
  </si>
  <si>
    <t>TTTTGD</t>
  </si>
  <si>
    <t>PPSKSY</t>
  </si>
  <si>
    <t>EESNWV</t>
  </si>
  <si>
    <t>GGGSNA</t>
  </si>
  <si>
    <t>KKKLYN</t>
  </si>
  <si>
    <t>QQQLNS</t>
  </si>
  <si>
    <t>RRRRMY</t>
  </si>
  <si>
    <t>QQNEES</t>
  </si>
  <si>
    <t>GGGEGI</t>
  </si>
  <si>
    <t>GKTKKE</t>
  </si>
  <si>
    <t>DEEEDV</t>
  </si>
  <si>
    <t>MMMVMY</t>
  </si>
  <si>
    <t>RKHKER</t>
  </si>
  <si>
    <t>FFFYYH</t>
  </si>
  <si>
    <t>PPPPSR</t>
  </si>
  <si>
    <t>MMMFIH</t>
  </si>
  <si>
    <t>FFFFWF</t>
  </si>
  <si>
    <t>SSSKNE</t>
  </si>
  <si>
    <t>DDDD-D</t>
  </si>
  <si>
    <t>NNNNAT</t>
  </si>
  <si>
    <t>NNNDSN</t>
  </si>
  <si>
    <t>PPIDDS</t>
  </si>
  <si>
    <t>KKKTPE</t>
  </si>
  <si>
    <t>GGGAPV</t>
  </si>
  <si>
    <t>KKKKLF</t>
  </si>
  <si>
    <t>GGGAGG</t>
  </si>
  <si>
    <t>HHHHRR</t>
  </si>
  <si>
    <t>AAAAPS</t>
  </si>
  <si>
    <t>SGGGSK</t>
  </si>
  <si>
    <t>SSTGTD</t>
  </si>
  <si>
    <t>VVVVLI</t>
  </si>
  <si>
    <t>NNDRVS</t>
  </si>
  <si>
    <t>IILYYF</t>
  </si>
  <si>
    <t>LVKSNT</t>
  </si>
  <si>
    <t>LGDNES</t>
  </si>
  <si>
    <t>G--STR</t>
  </si>
  <si>
    <t>HDNE--</t>
  </si>
  <si>
    <t>GDNR--</t>
  </si>
  <si>
    <t>TTTL-G</t>
  </si>
  <si>
    <t>RYDNSR</t>
  </si>
  <si>
    <t>VIVIVI</t>
  </si>
  <si>
    <t>GGGESQ</t>
  </si>
  <si>
    <t>TTTSSS</t>
  </si>
  <si>
    <t>YYYYVQ</t>
  </si>
  <si>
    <t>MMMMRM</t>
  </si>
  <si>
    <t>TTSATT</t>
  </si>
  <si>
    <t>YYYYAF</t>
  </si>
  <si>
    <t>HHHHHH</t>
  </si>
  <si>
    <t>TTTTHK</t>
  </si>
  <si>
    <t>VIIIPK</t>
  </si>
  <si>
    <t>QKKKRS</t>
  </si>
  <si>
    <t>TTNSSI</t>
  </si>
  <si>
    <t>SSSSQS</t>
  </si>
  <si>
    <t>AASAKS</t>
  </si>
  <si>
    <t>FYFYFF</t>
  </si>
  <si>
    <t>ITIFII</t>
  </si>
  <si>
    <t>DDNLQK</t>
  </si>
  <si>
    <t>LMMLYM</t>
  </si>
  <si>
    <t>KKKESD</t>
  </si>
  <si>
    <t>KKMSDT</t>
  </si>
  <si>
    <t>AAAAGA</t>
  </si>
  <si>
    <t>RRRRVR</t>
  </si>
  <si>
    <t>LLEKRM</t>
  </si>
  <si>
    <t>IILIIV</t>
  </si>
  <si>
    <t>AATSSS</t>
  </si>
  <si>
    <t>SSDASR</t>
  </si>
  <si>
    <t>NNNN-R</t>
  </si>
  <si>
    <t>VIII-L</t>
  </si>
  <si>
    <t>TTTT-E</t>
  </si>
  <si>
    <t>EEQQ-R</t>
  </si>
  <si>
    <t>TTTM-S</t>
  </si>
  <si>
    <t>MMLL-I</t>
  </si>
  <si>
    <t>GRSQ-D</t>
  </si>
  <si>
    <t>ISTA--</t>
  </si>
  <si>
    <t>NKHSS-</t>
  </si>
  <si>
    <t>GGDAF-</t>
  </si>
  <si>
    <t>SSKLPD</t>
  </si>
  <si>
    <t>ADSTET</t>
  </si>
  <si>
    <t>YYYVLA</t>
  </si>
  <si>
    <t>RRKEDH</t>
  </si>
  <si>
    <t>VVVVMV</t>
  </si>
  <si>
    <t>PPPPAA</t>
  </si>
  <si>
    <t>VVVVPK</t>
  </si>
  <si>
    <t>VVVVIP</t>
  </si>
  <si>
    <t>YYYYFY</t>
  </si>
  <si>
    <t>EEEEVE</t>
  </si>
  <si>
    <t>LLLLQS</t>
  </si>
  <si>
    <t>IIIMLI</t>
  </si>
  <si>
    <t>IIVWGM</t>
  </si>
  <si>
    <t>DDDSPP</t>
  </si>
  <si>
    <t>DDDDLI</t>
  </si>
  <si>
    <t>TTTTTL</t>
  </si>
  <si>
    <t>IIALLT</t>
  </si>
  <si>
    <t>FFLQKT</t>
  </si>
  <si>
    <t>NNNSLQ</t>
  </si>
  <si>
    <t>LLLMIL</t>
  </si>
  <si>
    <t>GSGGGF</t>
  </si>
  <si>
    <t>VVVISI</t>
  </si>
  <si>
    <t>SSSSAT</t>
  </si>
  <si>
    <t>LLLVIV</t>
  </si>
  <si>
    <t>GGSLIV</t>
  </si>
  <si>
    <t>ASASLG</t>
  </si>
  <si>
    <t>IIIIIV</t>
  </si>
  <si>
    <t>LLIVFG</t>
  </si>
  <si>
    <t>TTTTSI</t>
  </si>
  <si>
    <t>MLAFSC</t>
  </si>
  <si>
    <t>LVLLFT</t>
  </si>
  <si>
    <t>LLLMLL</t>
  </si>
  <si>
    <t>GGGG-G</t>
  </si>
  <si>
    <t>CCFFQI</t>
  </si>
  <si>
    <t>EEEDND</t>
  </si>
  <si>
    <t>WWWHRK</t>
  </si>
  <si>
    <t>SSSSSG</t>
  </si>
  <si>
    <t>VVVLFA</t>
  </si>
  <si>
    <t>IILVLC</t>
  </si>
  <si>
    <t>MMVVLA</t>
  </si>
  <si>
    <t>CCCVAV</t>
  </si>
  <si>
    <t>AIFILI</t>
  </si>
  <si>
    <t>TTTTVC</t>
  </si>
  <si>
    <t>IIIIVQ</t>
  </si>
  <si>
    <t>AAATTV</t>
  </si>
  <si>
    <t>MMMMMS</t>
  </si>
  <si>
    <t>VIIIIN</t>
  </si>
  <si>
    <t>LLLVIY</t>
  </si>
  <si>
    <t>VVIVVF</t>
  </si>
  <si>
    <t>NNNNDH</t>
  </si>
  <si>
    <t>MMMLII</t>
  </si>
  <si>
    <t>FFFGGV</t>
  </si>
  <si>
    <t>GGGGAA</t>
  </si>
  <si>
    <t>VVVLLF</t>
  </si>
  <si>
    <t>MMMMMM</t>
  </si>
  <si>
    <t>WWWYAY</t>
  </si>
  <si>
    <t>LLLYLI</t>
  </si>
  <si>
    <t>WWWWLF</t>
  </si>
  <si>
    <t>GGSNGN</t>
  </si>
  <si>
    <t>SSSSSP</t>
  </si>
  <si>
    <t>LLLLLA</t>
  </si>
  <si>
    <t>SSSACS</t>
  </si>
  <si>
    <t>CCCVVS</t>
  </si>
  <si>
    <t>SSSSGL</t>
  </si>
  <si>
    <t>CCCCCS</t>
  </si>
  <si>
    <t>SSSSVV</t>
  </si>
  <si>
    <t>HHHHHN</t>
  </si>
  <si>
    <t>IIILIV</t>
  </si>
  <si>
    <t>TTVVVL</t>
  </si>
  <si>
    <t>RRRHRK</t>
  </si>
  <si>
    <t>AAASSG</t>
  </si>
  <si>
    <t>FFFFFY</t>
  </si>
  <si>
    <t>TTSATA</t>
  </si>
  <si>
    <t>VMITVC</t>
  </si>
  <si>
    <t>SSSSVS</t>
  </si>
  <si>
    <t>MTTKTL</t>
  </si>
  <si>
    <t>KKRSKR</t>
  </si>
  <si>
    <t>GGSVKQ</t>
  </si>
  <si>
    <t>SSSSDR</t>
  </si>
  <si>
    <t>RRRQAA</t>
  </si>
  <si>
    <t>VVVINK</t>
  </si>
  <si>
    <t>ESEDSD</t>
  </si>
  <si>
    <t>AAAAVA</t>
  </si>
  <si>
    <t>EEEALE</t>
  </si>
  <si>
    <t>EEEDYS</t>
  </si>
  <si>
    <t>AAASST</t>
  </si>
  <si>
    <t>AAASNG</t>
  </si>
  <si>
    <t>HHHKTS</t>
  </si>
  <si>
    <t>MMMMII</t>
  </si>
  <si>
    <t>SSSSEP</t>
  </si>
  <si>
    <t>SSSSSI</t>
  </si>
  <si>
    <t>VVVIVI</t>
  </si>
  <si>
    <t>FFFFIL</t>
  </si>
  <si>
    <t>SSSSKS</t>
  </si>
  <si>
    <t>IIIIIP</t>
  </si>
  <si>
    <t>KKKKKM</t>
  </si>
  <si>
    <t>GGGAIG</t>
  </si>
  <si>
    <t>IIIIVT</t>
  </si>
  <si>
    <t>VVLLCM</t>
  </si>
  <si>
    <t>FFLFFG</t>
  </si>
  <si>
    <t>AASAAA</t>
  </si>
  <si>
    <t>SSSSSL</t>
  </si>
  <si>
    <t>QQQQKQ</t>
  </si>
  <si>
    <t>QEQQDT</t>
  </si>
  <si>
    <t>IIIVVV</t>
  </si>
  <si>
    <t>RRRRRK</t>
  </si>
  <si>
    <t>YYYYWF</t>
  </si>
  <si>
    <t>LLLLFL</t>
  </si>
  <si>
    <t>AAAGTI</t>
  </si>
  <si>
    <t>MMIILT</t>
  </si>
  <si>
    <t>LLLIVS</t>
  </si>
  <si>
    <t>GGGGAS</t>
  </si>
  <si>
    <t>TTAALV</t>
  </si>
  <si>
    <t>VVVVAI</t>
  </si>
  <si>
    <t>YYYYLF</t>
  </si>
  <si>
    <t>IIAIFG</t>
  </si>
  <si>
    <t>PPKAGS</t>
  </si>
  <si>
    <t>SSSPER</t>
  </si>
  <si>
    <t>VVLVSG</t>
  </si>
  <si>
    <t>NNSSYH</t>
  </si>
  <si>
    <t>KKPNRG</t>
  </si>
  <si>
    <t>AARADS</t>
  </si>
  <si>
    <t>KKTRDS</t>
  </si>
  <si>
    <t>SRFLSE</t>
  </si>
  <si>
    <t>CHMRIT</t>
  </si>
  <si>
    <t>ATIYES</t>
  </si>
  <si>
    <t>TTCHAT</t>
  </si>
  <si>
    <t>EYLSEN</t>
  </si>
  <si>
    <t>EEEQDD</t>
  </si>
  <si>
    <t>RRAA-N</t>
  </si>
  <si>
    <t>YYVA-D</t>
  </si>
  <si>
    <t>KRVA-E</t>
  </si>
  <si>
    <t>GGHE-Q</t>
  </si>
  <si>
    <t>TTLH-H</t>
  </si>
  <si>
    <t>EEKE-D</t>
  </si>
  <si>
    <t>RRHT-A</t>
  </si>
  <si>
    <t>EELA-C</t>
  </si>
  <si>
    <t>RRKL-V</t>
  </si>
  <si>
    <t>LLTA-L</t>
  </si>
  <si>
    <t>LLRG-S</t>
  </si>
  <si>
    <t>NNHI-P</t>
  </si>
  <si>
    <t>FFHL-T</t>
  </si>
  <si>
    <t>Average</t>
  </si>
  <si>
    <t xml:space="preserve">JS Divergence </t>
  </si>
  <si>
    <t>JS Divergence Average</t>
  </si>
  <si>
    <t>JS Divergence Average Pathogenic</t>
  </si>
  <si>
    <t>Shannon Entropy Average</t>
  </si>
  <si>
    <t>Shannon Entropy Average Pathogenic</t>
  </si>
  <si>
    <t>Sum of Pairs Average</t>
  </si>
  <si>
    <t>Sum of Pairs Average Pathogenic</t>
  </si>
  <si>
    <t>S Entropy</t>
  </si>
  <si>
    <t>Sum of Pairs</t>
  </si>
  <si>
    <t xml:space="preserve">S. Dev </t>
  </si>
  <si>
    <t>Standard Deviations</t>
  </si>
  <si>
    <t>JS Divergence Pathogenic SD</t>
  </si>
  <si>
    <t>Shannon Entropy Pathogenic SD</t>
  </si>
  <si>
    <t>Sum of Pairs Pathogenic SD</t>
  </si>
  <si>
    <t>JS Divergence SD</t>
  </si>
  <si>
    <t>Shannon Entropy SD</t>
  </si>
  <si>
    <t>Sum of Pairs SD</t>
  </si>
  <si>
    <t>P Values</t>
  </si>
  <si>
    <t xml:space="preserve">JS Div. Path and JS Div Benign </t>
  </si>
  <si>
    <t>S. Ent. Path. and S. Ent.</t>
  </si>
  <si>
    <t xml:space="preserve">JS Div. Path. and JS Div. </t>
  </si>
  <si>
    <t xml:space="preserve">S. of Pairs Path and S. of Pairs </t>
  </si>
  <si>
    <t>S. of Pairs path and S. of pairs benign</t>
  </si>
  <si>
    <t>S. Ent. Path. And S. Ent. Benign</t>
  </si>
  <si>
    <t>JS Divergence Benign SD</t>
  </si>
  <si>
    <t>Shannon Entropy Benign SD</t>
  </si>
  <si>
    <t>Sum of Pairs Benign SD</t>
  </si>
  <si>
    <t>Sum of Pairs Average Benign</t>
  </si>
  <si>
    <t>Shannon Entropy Average Benign</t>
  </si>
  <si>
    <t>JS Divergence Average Benign</t>
  </si>
  <si>
    <t># benign mutations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</si>
</sst>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00"/>
    <numFmt numFmtId="170" formatCode="0.000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8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0" fillId="0" borderId="1" xfId="0" quotePrefix="1" applyBorder="1"/>
    <xf numFmtId="0" fontId="0" fillId="0" borderId="1" xfId="0" applyFill="1" applyBorder="1"/>
    <xf numFmtId="0" fontId="3" fillId="5" borderId="1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3" fillId="3" borderId="1" xfId="0" applyFont="1" applyFill="1" applyBorder="1"/>
    <xf numFmtId="9" fontId="0" fillId="0" borderId="1" xfId="1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Fill="1" applyBorder="1"/>
    <xf numFmtId="0" fontId="0" fillId="5" borderId="1" xfId="0" applyFill="1" applyBorder="1"/>
    <xf numFmtId="169" fontId="3" fillId="5" borderId="1" xfId="0" applyNumberFormat="1" applyFont="1" applyFill="1" applyBorder="1"/>
    <xf numFmtId="170" fontId="3" fillId="5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0" fontId="8" fillId="0" borderId="1" xfId="0" applyFont="1" applyBorder="1"/>
  </cellXfs>
  <cellStyles count="4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9" workbookViewId="0">
      <selection activeCell="L23" sqref="L23"/>
    </sheetView>
  </sheetViews>
  <sheetFormatPr baseColWidth="10" defaultRowHeight="15" x14ac:dyDescent="0"/>
  <cols>
    <col min="8" max="8" width="12.83203125" bestFit="1" customWidth="1"/>
    <col min="9" max="10" width="12.83203125" customWidth="1"/>
    <col min="12" max="12" width="31.83203125" bestFit="1" customWidth="1"/>
  </cols>
  <sheetData>
    <row r="1" spans="1:13">
      <c r="L1" s="13"/>
      <c r="M1" s="13"/>
    </row>
    <row r="2" spans="1:1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11</v>
      </c>
      <c r="H2" s="7" t="s">
        <v>1183</v>
      </c>
      <c r="I2" s="7" t="s">
        <v>1190</v>
      </c>
      <c r="J2" s="7" t="s">
        <v>1191</v>
      </c>
      <c r="L2" s="14" t="s">
        <v>12</v>
      </c>
      <c r="M2" s="14"/>
    </row>
    <row r="3" spans="1:13">
      <c r="A3" s="2" t="s">
        <v>5</v>
      </c>
      <c r="B3" s="1" t="s">
        <v>6</v>
      </c>
      <c r="C3" s="3" t="s">
        <v>7</v>
      </c>
      <c r="D3" s="3" t="s">
        <v>8</v>
      </c>
      <c r="E3" s="5" t="s">
        <v>9</v>
      </c>
      <c r="F3" s="6" t="s">
        <v>10</v>
      </c>
      <c r="G3" s="2">
        <v>3</v>
      </c>
      <c r="H3" s="2">
        <v>0.46571000000000001</v>
      </c>
      <c r="I3" s="2">
        <v>0.12309</v>
      </c>
      <c r="J3" s="2">
        <v>-0.71223999999999998</v>
      </c>
      <c r="L3" s="1" t="s">
        <v>13</v>
      </c>
      <c r="M3" s="2">
        <v>2</v>
      </c>
    </row>
    <row r="4" spans="1:13">
      <c r="A4" s="2" t="s">
        <v>17</v>
      </c>
      <c r="B4" s="1" t="s">
        <v>18</v>
      </c>
      <c r="C4" s="1" t="s">
        <v>18</v>
      </c>
      <c r="D4" s="1" t="s">
        <v>18</v>
      </c>
      <c r="E4" s="1" t="s">
        <v>18</v>
      </c>
      <c r="F4" s="3" t="s">
        <v>19</v>
      </c>
      <c r="G4" s="2">
        <v>9</v>
      </c>
      <c r="H4" s="2">
        <v>0.64890000000000003</v>
      </c>
      <c r="I4" s="2">
        <v>0.53307000000000004</v>
      </c>
      <c r="J4" s="2">
        <v>2.5849700000000002</v>
      </c>
      <c r="L4" s="3" t="s">
        <v>14</v>
      </c>
      <c r="M4" s="2">
        <v>1</v>
      </c>
    </row>
    <row r="5" spans="1:13">
      <c r="A5" s="2" t="s">
        <v>20</v>
      </c>
      <c r="B5" s="1" t="s">
        <v>21</v>
      </c>
      <c r="C5" s="1" t="s">
        <v>21</v>
      </c>
      <c r="D5" s="1" t="s">
        <v>21</v>
      </c>
      <c r="E5" s="4" t="s">
        <v>22</v>
      </c>
      <c r="F5" s="1" t="s">
        <v>21</v>
      </c>
      <c r="G5" s="2">
        <v>7</v>
      </c>
      <c r="H5" s="2">
        <v>0.69172</v>
      </c>
      <c r="I5" s="2">
        <v>0.57135999999999998</v>
      </c>
      <c r="J5" s="2">
        <v>0.95265</v>
      </c>
      <c r="L5" s="4" t="s">
        <v>15</v>
      </c>
      <c r="M5" s="2">
        <v>-1</v>
      </c>
    </row>
    <row r="6" spans="1:13">
      <c r="A6" s="2" t="s">
        <v>23</v>
      </c>
      <c r="B6" s="1" t="s">
        <v>24</v>
      </c>
      <c r="C6" s="1" t="s">
        <v>24</v>
      </c>
      <c r="D6" s="1" t="s">
        <v>24</v>
      </c>
      <c r="E6" s="4" t="s">
        <v>9</v>
      </c>
      <c r="F6" s="3" t="s">
        <v>18</v>
      </c>
      <c r="G6" s="2">
        <v>6</v>
      </c>
      <c r="H6" s="2">
        <v>0.77363000000000004</v>
      </c>
      <c r="I6" s="2">
        <v>0.70645999999999998</v>
      </c>
      <c r="J6" s="2">
        <v>3.1855000000000002</v>
      </c>
      <c r="L6" s="2" t="s">
        <v>16</v>
      </c>
      <c r="M6" s="2">
        <v>0</v>
      </c>
    </row>
    <row r="7" spans="1:13">
      <c r="A7" s="2" t="s">
        <v>25</v>
      </c>
      <c r="B7" s="1" t="s">
        <v>6</v>
      </c>
      <c r="C7" s="1" t="s">
        <v>6</v>
      </c>
      <c r="D7" s="1" t="s">
        <v>6</v>
      </c>
      <c r="E7" s="5" t="s">
        <v>27</v>
      </c>
      <c r="F7" s="3" t="s">
        <v>26</v>
      </c>
      <c r="G7" s="2">
        <v>6</v>
      </c>
      <c r="H7" s="2">
        <v>0.68605000000000005</v>
      </c>
      <c r="I7" s="2">
        <v>0.47793999999999998</v>
      </c>
      <c r="J7" s="2">
        <v>1.47024</v>
      </c>
    </row>
    <row r="8" spans="1:13">
      <c r="A8" s="2" t="s">
        <v>28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>
        <v>10</v>
      </c>
      <c r="H8" s="2">
        <v>0.75068000000000001</v>
      </c>
      <c r="I8" s="2">
        <v>0.71087</v>
      </c>
      <c r="J8" s="2">
        <v>3.3615599999999999</v>
      </c>
    </row>
    <row r="9" spans="1:13">
      <c r="A9" s="3" t="s">
        <v>29</v>
      </c>
      <c r="B9" s="1" t="s">
        <v>9</v>
      </c>
      <c r="C9" s="3" t="s">
        <v>30</v>
      </c>
      <c r="D9" s="4" t="s">
        <v>6</v>
      </c>
      <c r="E9" s="3" t="s">
        <v>31</v>
      </c>
      <c r="F9" s="1" t="s">
        <v>9</v>
      </c>
      <c r="G9" s="2">
        <v>5</v>
      </c>
      <c r="H9" s="2">
        <v>0.57516999999999996</v>
      </c>
      <c r="I9" s="2">
        <v>0.32667000000000002</v>
      </c>
      <c r="J9" s="2">
        <v>-0.56894999999999996</v>
      </c>
      <c r="L9" s="14" t="s">
        <v>80</v>
      </c>
      <c r="M9" s="14"/>
    </row>
    <row r="10" spans="1:13">
      <c r="A10" s="3" t="s">
        <v>32</v>
      </c>
      <c r="B10" s="3" t="s">
        <v>26</v>
      </c>
      <c r="C10" s="1" t="s">
        <v>6</v>
      </c>
      <c r="D10" s="3" t="s">
        <v>19</v>
      </c>
      <c r="E10" s="3" t="s">
        <v>33</v>
      </c>
      <c r="F10" s="6" t="s">
        <v>34</v>
      </c>
      <c r="G10" s="2">
        <v>5</v>
      </c>
      <c r="H10" s="2">
        <v>0.56023000000000001</v>
      </c>
      <c r="I10" s="2">
        <v>0.18786</v>
      </c>
      <c r="J10" s="2">
        <v>-1.06246</v>
      </c>
      <c r="L10" s="9" t="s">
        <v>81</v>
      </c>
      <c r="M10" s="2">
        <f>(G3+G5+G4+G6+G7+G8+G12+G13+G15+G14+G16+G17+G18+G19+G22+G23+G24+G25+G26+G27+G29+G28+G30+G32+G31+G33+G34+G35+G36+G37+G38+G39+G43+G42+G41+G40+G45+G46+G47+G48+G49+G50+G51+G52+G53)/M21</f>
        <v>6.4</v>
      </c>
    </row>
    <row r="11" spans="1:13">
      <c r="A11" s="3" t="s">
        <v>35</v>
      </c>
      <c r="B11" s="1" t="s">
        <v>36</v>
      </c>
      <c r="C11" s="1" t="s">
        <v>36</v>
      </c>
      <c r="D11" s="1" t="s">
        <v>36</v>
      </c>
      <c r="E11" s="3" t="s">
        <v>37</v>
      </c>
      <c r="F11" s="4" t="s">
        <v>19</v>
      </c>
      <c r="G11" s="2">
        <v>6</v>
      </c>
      <c r="H11" s="2">
        <v>0.67454999999999998</v>
      </c>
      <c r="I11" s="2">
        <v>0.48835000000000001</v>
      </c>
      <c r="J11" s="2">
        <v>-0.48591000000000001</v>
      </c>
      <c r="L11" s="9" t="s">
        <v>82</v>
      </c>
      <c r="M11" s="2">
        <f>(G9+G10+G11+G44+G20+G21)/M22</f>
        <v>3.3333333333333335</v>
      </c>
    </row>
    <row r="12" spans="1:13">
      <c r="A12" s="2" t="s">
        <v>38</v>
      </c>
      <c r="B12" s="1" t="s">
        <v>30</v>
      </c>
      <c r="C12" s="3" t="s">
        <v>21</v>
      </c>
      <c r="D12" s="3" t="s">
        <v>21</v>
      </c>
      <c r="E12" s="3" t="s">
        <v>39</v>
      </c>
      <c r="F12" s="3" t="s">
        <v>27</v>
      </c>
      <c r="G12" s="2">
        <v>6</v>
      </c>
      <c r="H12" s="2">
        <v>0.59853999999999996</v>
      </c>
      <c r="I12" s="2">
        <v>0.29004000000000002</v>
      </c>
      <c r="J12" s="2">
        <v>1.5229200000000001</v>
      </c>
      <c r="L12" s="9" t="s">
        <v>89</v>
      </c>
      <c r="M12" s="12">
        <f>43/M23</f>
        <v>0.84313725490196079</v>
      </c>
    </row>
    <row r="13" spans="1:13">
      <c r="A13" s="2" t="s">
        <v>40</v>
      </c>
      <c r="B13" s="1" t="s">
        <v>6</v>
      </c>
      <c r="C13" s="1" t="s">
        <v>6</v>
      </c>
      <c r="D13" s="3" t="s">
        <v>26</v>
      </c>
      <c r="E13" s="3" t="s">
        <v>19</v>
      </c>
      <c r="F13" s="3" t="s">
        <v>19</v>
      </c>
      <c r="G13" s="2">
        <v>7</v>
      </c>
      <c r="H13" s="2">
        <v>0.68464999999999998</v>
      </c>
      <c r="I13" s="2">
        <v>0.48325000000000001</v>
      </c>
      <c r="J13" s="2">
        <v>2.4473799999999999</v>
      </c>
      <c r="L13" s="9" t="s">
        <v>90</v>
      </c>
      <c r="M13" s="12">
        <f>36/M23</f>
        <v>0.70588235294117652</v>
      </c>
    </row>
    <row r="14" spans="1:13">
      <c r="A14" s="2" t="s">
        <v>41</v>
      </c>
      <c r="B14" s="1" t="s">
        <v>9</v>
      </c>
      <c r="C14" s="4" t="s">
        <v>26</v>
      </c>
      <c r="D14" s="4" t="s">
        <v>26</v>
      </c>
      <c r="E14" s="3" t="s">
        <v>30</v>
      </c>
      <c r="F14" s="4" t="s">
        <v>88</v>
      </c>
      <c r="G14" s="2">
        <v>0</v>
      </c>
      <c r="H14" s="2">
        <v>0.67283000000000004</v>
      </c>
      <c r="I14" s="2">
        <v>0.51134999999999997</v>
      </c>
      <c r="J14" s="2">
        <v>2.0135900000000002</v>
      </c>
      <c r="L14" s="9" t="s">
        <v>91</v>
      </c>
      <c r="M14" s="12">
        <f>29/M23</f>
        <v>0.56862745098039214</v>
      </c>
    </row>
    <row r="15" spans="1:13">
      <c r="A15" s="2" t="s">
        <v>42</v>
      </c>
      <c r="B15" s="1" t="s">
        <v>88</v>
      </c>
      <c r="C15" s="1" t="s">
        <v>88</v>
      </c>
      <c r="D15" s="1" t="s">
        <v>88</v>
      </c>
      <c r="E15" s="1" t="s">
        <v>88</v>
      </c>
      <c r="F15" s="4" t="s">
        <v>30</v>
      </c>
      <c r="G15" s="2">
        <v>7</v>
      </c>
      <c r="H15" s="2">
        <v>0.76412000000000002</v>
      </c>
      <c r="I15" s="2">
        <v>0.75207999999999997</v>
      </c>
      <c r="J15" s="2">
        <v>3.62493</v>
      </c>
      <c r="L15" s="9" t="s">
        <v>92</v>
      </c>
      <c r="M15" s="12">
        <f>16/M23</f>
        <v>0.31372549019607843</v>
      </c>
    </row>
    <row r="16" spans="1:13">
      <c r="A16" s="2" t="s">
        <v>43</v>
      </c>
      <c r="B16" s="1" t="s">
        <v>26</v>
      </c>
      <c r="C16" s="1" t="s">
        <v>26</v>
      </c>
      <c r="D16" s="1" t="s">
        <v>26</v>
      </c>
      <c r="E16" s="4" t="s">
        <v>30</v>
      </c>
      <c r="F16" s="1" t="s">
        <v>26</v>
      </c>
      <c r="G16" s="2">
        <v>7</v>
      </c>
      <c r="H16" s="2">
        <v>0.73353000000000002</v>
      </c>
      <c r="I16" s="2">
        <v>0.65571000000000002</v>
      </c>
      <c r="J16" s="2">
        <v>2.08623</v>
      </c>
      <c r="L16" s="9" t="s">
        <v>93</v>
      </c>
      <c r="M16" s="12">
        <f>18/M23</f>
        <v>0.35294117647058826</v>
      </c>
    </row>
    <row r="17" spans="1:13">
      <c r="A17" s="2" t="s">
        <v>44</v>
      </c>
      <c r="B17" s="4" t="s">
        <v>9</v>
      </c>
      <c r="C17" s="4" t="s">
        <v>9</v>
      </c>
      <c r="D17" s="3" t="s">
        <v>18</v>
      </c>
      <c r="E17" s="3" t="s">
        <v>8</v>
      </c>
      <c r="F17" s="3" t="s">
        <v>88</v>
      </c>
      <c r="G17" s="2">
        <v>1</v>
      </c>
      <c r="H17" s="2">
        <v>0.60560999999999998</v>
      </c>
      <c r="I17" s="2">
        <v>0.29849999999999999</v>
      </c>
      <c r="J17" s="2">
        <v>-0.15631999999999999</v>
      </c>
      <c r="L17" s="10" t="s">
        <v>85</v>
      </c>
      <c r="M17" s="12">
        <f>10/M23</f>
        <v>0.19607843137254902</v>
      </c>
    </row>
    <row r="18" spans="1:13">
      <c r="A18" s="2" t="s">
        <v>45</v>
      </c>
      <c r="B18" s="1" t="s">
        <v>24</v>
      </c>
      <c r="C18" s="1" t="s">
        <v>24</v>
      </c>
      <c r="D18" s="1" t="s">
        <v>24</v>
      </c>
      <c r="E18" s="4" t="s">
        <v>21</v>
      </c>
      <c r="F18" s="3" t="s">
        <v>22</v>
      </c>
      <c r="G18" s="2">
        <v>6</v>
      </c>
      <c r="H18" s="2">
        <v>0.65344999999999998</v>
      </c>
      <c r="I18" s="2">
        <v>0.35963000000000001</v>
      </c>
      <c r="J18" s="2">
        <v>-0.26651999999999998</v>
      </c>
      <c r="L18" s="10" t="s">
        <v>84</v>
      </c>
      <c r="M18" s="2">
        <v>10</v>
      </c>
    </row>
    <row r="19" spans="1:13">
      <c r="A19" s="2" t="s">
        <v>46</v>
      </c>
      <c r="B19" s="1" t="s">
        <v>18</v>
      </c>
      <c r="C19" s="1" t="s">
        <v>18</v>
      </c>
      <c r="D19" s="1" t="s">
        <v>18</v>
      </c>
      <c r="E19" s="3" t="s">
        <v>19</v>
      </c>
      <c r="F19" s="6" t="s">
        <v>34</v>
      </c>
      <c r="G19" s="2">
        <v>7</v>
      </c>
      <c r="H19" s="2">
        <v>0.56750999999999996</v>
      </c>
      <c r="I19" s="2">
        <v>0.25628000000000001</v>
      </c>
      <c r="J19" s="2">
        <v>1.1976899999999999</v>
      </c>
      <c r="L19" s="10" t="s">
        <v>83</v>
      </c>
      <c r="M19" s="2">
        <v>143</v>
      </c>
    </row>
    <row r="20" spans="1:13">
      <c r="A20" s="1" t="s">
        <v>47</v>
      </c>
      <c r="B20" s="1" t="s">
        <v>31</v>
      </c>
      <c r="C20" s="3" t="s">
        <v>21</v>
      </c>
      <c r="D20" s="3" t="s">
        <v>30</v>
      </c>
      <c r="E20" s="3" t="s">
        <v>30</v>
      </c>
      <c r="F20" s="3" t="s">
        <v>30</v>
      </c>
      <c r="G20" s="2">
        <v>6</v>
      </c>
      <c r="H20" s="2">
        <v>0.67964000000000002</v>
      </c>
      <c r="I20" s="2">
        <v>0.52524999999999999</v>
      </c>
      <c r="J20" s="2">
        <v>2.2028099999999999</v>
      </c>
      <c r="L20" s="10" t="s">
        <v>96</v>
      </c>
      <c r="M20" s="12">
        <f>M18/M19</f>
        <v>6.9930069930069935E-2</v>
      </c>
    </row>
    <row r="21" spans="1:13">
      <c r="A21" s="1" t="s">
        <v>48</v>
      </c>
      <c r="B21" s="4" t="s">
        <v>8</v>
      </c>
      <c r="C21" s="4" t="s">
        <v>8</v>
      </c>
      <c r="D21" s="4" t="s">
        <v>19</v>
      </c>
      <c r="E21" s="3" t="s">
        <v>39</v>
      </c>
      <c r="F21" s="4" t="s">
        <v>8</v>
      </c>
      <c r="G21" s="7">
        <v>-3</v>
      </c>
      <c r="H21" s="2">
        <v>0.48587000000000002</v>
      </c>
      <c r="I21" s="2">
        <v>0.26045000000000001</v>
      </c>
      <c r="J21" s="2">
        <v>-3.2300000000000002E-2</v>
      </c>
      <c r="L21" s="10" t="s">
        <v>86</v>
      </c>
      <c r="M21" s="2">
        <f>M23-M22</f>
        <v>45</v>
      </c>
    </row>
    <row r="22" spans="1:13">
      <c r="A22" s="2" t="s">
        <v>49</v>
      </c>
      <c r="B22" s="1" t="s">
        <v>9</v>
      </c>
      <c r="C22" s="1" t="s">
        <v>9</v>
      </c>
      <c r="D22" s="1" t="s">
        <v>9</v>
      </c>
      <c r="E22" s="1" t="s">
        <v>9</v>
      </c>
      <c r="F22" s="1" t="s">
        <v>9</v>
      </c>
      <c r="G22" s="1">
        <v>10</v>
      </c>
      <c r="H22" s="2">
        <v>0.72282000000000002</v>
      </c>
      <c r="I22" s="2">
        <v>0.67961000000000005</v>
      </c>
      <c r="J22" s="2">
        <v>3.0364200000000001</v>
      </c>
      <c r="L22" s="10" t="s">
        <v>1213</v>
      </c>
      <c r="M22" s="2">
        <v>6</v>
      </c>
    </row>
    <row r="23" spans="1:13">
      <c r="A23" s="2" t="s">
        <v>50</v>
      </c>
      <c r="B23" s="1" t="s">
        <v>24</v>
      </c>
      <c r="C23" s="1" t="s">
        <v>24</v>
      </c>
      <c r="D23" s="3" t="s">
        <v>8</v>
      </c>
      <c r="E23" s="3" t="s">
        <v>22</v>
      </c>
      <c r="F23" s="4" t="s">
        <v>9</v>
      </c>
      <c r="G23" s="2">
        <v>5</v>
      </c>
      <c r="H23" s="2">
        <v>0.63368999999999998</v>
      </c>
      <c r="I23" s="2">
        <v>0.33250999999999997</v>
      </c>
      <c r="J23" s="2">
        <v>-7.1970000000000006E-2</v>
      </c>
      <c r="L23" s="10" t="s">
        <v>87</v>
      </c>
      <c r="M23" s="9">
        <v>51</v>
      </c>
    </row>
    <row r="24" spans="1:13">
      <c r="A24" s="2" t="s">
        <v>51</v>
      </c>
      <c r="B24" s="1" t="s">
        <v>22</v>
      </c>
      <c r="C24" s="1" t="s">
        <v>22</v>
      </c>
      <c r="D24" s="4" t="s">
        <v>30</v>
      </c>
      <c r="E24" s="4" t="s">
        <v>30</v>
      </c>
      <c r="F24" s="3" t="s">
        <v>18</v>
      </c>
      <c r="G24" s="2">
        <v>3</v>
      </c>
      <c r="H24" s="2">
        <v>0.66339000000000004</v>
      </c>
      <c r="I24" s="2">
        <v>0.41375000000000001</v>
      </c>
      <c r="J24" s="2">
        <v>-0.57776000000000005</v>
      </c>
      <c r="L24" s="10" t="s">
        <v>1184</v>
      </c>
      <c r="M24" s="15">
        <v>0.64882704000000002</v>
      </c>
    </row>
    <row r="25" spans="1:13">
      <c r="A25" s="2" t="s">
        <v>52</v>
      </c>
      <c r="B25" s="3" t="s">
        <v>88</v>
      </c>
      <c r="C25" s="4" t="s">
        <v>39</v>
      </c>
      <c r="D25" s="3" t="s">
        <v>6</v>
      </c>
      <c r="E25" s="4" t="s">
        <v>36</v>
      </c>
      <c r="F25" s="3" t="s">
        <v>6</v>
      </c>
      <c r="G25" s="2">
        <v>1</v>
      </c>
      <c r="H25" s="2">
        <v>0.56050999999999995</v>
      </c>
      <c r="I25" s="2">
        <v>0.26118999999999998</v>
      </c>
      <c r="J25" s="2">
        <v>-1.0629</v>
      </c>
      <c r="L25" s="10" t="s">
        <v>1185</v>
      </c>
      <c r="M25" s="2">
        <f>(SUM(H3:H7)+SUM(H12:H19)+SUM(H22:H43)+SUM(H45:H53))/M21</f>
        <v>0.67255133333333328</v>
      </c>
    </row>
    <row r="26" spans="1:13">
      <c r="A26" s="2" t="s">
        <v>53</v>
      </c>
      <c r="B26" s="1" t="s">
        <v>30</v>
      </c>
      <c r="C26" s="1" t="s">
        <v>30</v>
      </c>
      <c r="D26" s="1" t="s">
        <v>30</v>
      </c>
      <c r="E26" s="1" t="s">
        <v>30</v>
      </c>
      <c r="F26" s="1" t="s">
        <v>30</v>
      </c>
      <c r="G26" s="1">
        <v>10</v>
      </c>
      <c r="H26" s="2">
        <v>0.81203000000000003</v>
      </c>
      <c r="I26" s="2">
        <v>0.92178000000000004</v>
      </c>
      <c r="J26" s="2">
        <v>4.55931</v>
      </c>
      <c r="L26" s="10" t="s">
        <v>1212</v>
      </c>
      <c r="M26" s="2">
        <f>(SUM(H9:H11)+SUM(H20:H21)+H44)/M22</f>
        <v>0.58596666666666664</v>
      </c>
    </row>
    <row r="27" spans="1:13">
      <c r="A27" s="2" t="s">
        <v>54</v>
      </c>
      <c r="B27" s="1" t="s">
        <v>94</v>
      </c>
      <c r="C27" s="1" t="s">
        <v>94</v>
      </c>
      <c r="D27" s="1" t="s">
        <v>94</v>
      </c>
      <c r="E27" s="1" t="s">
        <v>94</v>
      </c>
      <c r="F27" s="3" t="s">
        <v>37</v>
      </c>
      <c r="G27" s="2">
        <v>9</v>
      </c>
      <c r="H27" s="2">
        <v>0.81289</v>
      </c>
      <c r="I27" s="2">
        <v>0.77083000000000002</v>
      </c>
      <c r="J27" s="2">
        <v>4.9286599999999998</v>
      </c>
      <c r="L27" s="10" t="s">
        <v>1186</v>
      </c>
      <c r="M27" s="9">
        <v>0.465581103</v>
      </c>
    </row>
    <row r="28" spans="1:13">
      <c r="A28" s="2" t="s">
        <v>55</v>
      </c>
      <c r="B28" s="1" t="s">
        <v>39</v>
      </c>
      <c r="C28" s="1" t="s">
        <v>39</v>
      </c>
      <c r="D28" s="1" t="s">
        <v>39</v>
      </c>
      <c r="E28" s="1" t="s">
        <v>39</v>
      </c>
      <c r="F28" s="1" t="s">
        <v>39</v>
      </c>
      <c r="G28" s="1">
        <v>10</v>
      </c>
      <c r="H28" s="2">
        <v>0.71740000000000004</v>
      </c>
      <c r="I28" s="2">
        <v>0.75604000000000005</v>
      </c>
      <c r="J28" s="2">
        <v>2.7722799999999999</v>
      </c>
      <c r="L28" s="10" t="s">
        <v>1187</v>
      </c>
      <c r="M28" s="2">
        <f>(SUM(I3:I7)+SUM(I12:I19)+SUM(I22:I43)+SUM(I45:I53))/M21</f>
        <v>0.53242488888888873</v>
      </c>
    </row>
    <row r="29" spans="1:13">
      <c r="A29" s="2" t="s">
        <v>56</v>
      </c>
      <c r="B29" s="1" t="s">
        <v>6</v>
      </c>
      <c r="C29" s="1" t="s">
        <v>6</v>
      </c>
      <c r="D29" s="3" t="s">
        <v>19</v>
      </c>
      <c r="E29" s="4" t="s">
        <v>30</v>
      </c>
      <c r="F29" s="1" t="s">
        <v>6</v>
      </c>
      <c r="G29" s="2">
        <v>6</v>
      </c>
      <c r="H29" s="2">
        <v>0.66515000000000002</v>
      </c>
      <c r="I29" s="2">
        <v>0.46044000000000002</v>
      </c>
      <c r="J29" s="2">
        <v>1.98458</v>
      </c>
      <c r="L29" s="10" t="s">
        <v>1211</v>
      </c>
      <c r="M29" s="2">
        <f>(SUM(I9:I11)+SUM(I20:I21)+I44)/M22</f>
        <v>0.32984833333333335</v>
      </c>
    </row>
    <row r="30" spans="1:13">
      <c r="A30" s="2" t="s">
        <v>57</v>
      </c>
      <c r="B30" s="1" t="s">
        <v>30</v>
      </c>
      <c r="C30" s="1" t="s">
        <v>30</v>
      </c>
      <c r="D30" s="1" t="s">
        <v>30</v>
      </c>
      <c r="E30" s="1" t="s">
        <v>30</v>
      </c>
      <c r="F30" s="3" t="s">
        <v>21</v>
      </c>
      <c r="G30" s="2">
        <v>9</v>
      </c>
      <c r="H30" s="2">
        <v>0.74900999999999995</v>
      </c>
      <c r="I30" s="2">
        <v>0.71957000000000004</v>
      </c>
      <c r="J30" s="2">
        <v>3.9639199999999999</v>
      </c>
      <c r="L30" s="10" t="s">
        <v>1188</v>
      </c>
      <c r="M30" s="2">
        <v>1.6088013302034412</v>
      </c>
    </row>
    <row r="31" spans="1:13">
      <c r="A31" s="2" t="s">
        <v>58</v>
      </c>
      <c r="B31" s="1" t="s">
        <v>6</v>
      </c>
      <c r="C31" s="11" t="s">
        <v>7</v>
      </c>
      <c r="D31" s="1" t="s">
        <v>6</v>
      </c>
      <c r="E31" s="3" t="s">
        <v>8</v>
      </c>
      <c r="F31" s="3" t="s">
        <v>8</v>
      </c>
      <c r="G31" s="2">
        <v>7</v>
      </c>
      <c r="H31" s="2">
        <v>0.70492999999999995</v>
      </c>
      <c r="I31" s="2">
        <v>0.47395999999999999</v>
      </c>
      <c r="J31" s="2">
        <v>2.6242299999999998</v>
      </c>
      <c r="L31" s="10" t="s">
        <v>1189</v>
      </c>
      <c r="M31" s="2">
        <f>(SUM(J3:J7)+SUM(J12:J19)+SUM(J22:J43)+SUM(J45:J53))/M21</f>
        <v>2.0026868888888889</v>
      </c>
    </row>
    <row r="32" spans="1:13">
      <c r="A32" s="2" t="s">
        <v>59</v>
      </c>
      <c r="B32" s="1" t="s">
        <v>95</v>
      </c>
      <c r="C32" s="1" t="s">
        <v>95</v>
      </c>
      <c r="D32" s="1" t="s">
        <v>95</v>
      </c>
      <c r="E32" s="1" t="s">
        <v>95</v>
      </c>
      <c r="F32" s="1" t="s">
        <v>95</v>
      </c>
      <c r="G32" s="1">
        <v>10</v>
      </c>
      <c r="H32" s="2">
        <v>0.82418000000000002</v>
      </c>
      <c r="I32" s="2">
        <v>0.81125999999999998</v>
      </c>
      <c r="J32" s="2">
        <v>5.9096299999999999</v>
      </c>
      <c r="L32" s="10" t="s">
        <v>1210</v>
      </c>
      <c r="M32" s="2">
        <f>(SUM(J9:J11)+SUM(J20:J21)+J44)/M22</f>
        <v>-4.1571666666666694E-2</v>
      </c>
    </row>
    <row r="33" spans="1:13">
      <c r="A33" s="2" t="s">
        <v>60</v>
      </c>
      <c r="B33" s="1" t="s">
        <v>8</v>
      </c>
      <c r="C33" s="1" t="s">
        <v>8</v>
      </c>
      <c r="D33" s="1" t="s">
        <v>8</v>
      </c>
      <c r="E33" s="3" t="s">
        <v>26</v>
      </c>
      <c r="F33" s="1" t="s">
        <v>8</v>
      </c>
      <c r="G33" s="2">
        <v>9</v>
      </c>
      <c r="H33" s="2">
        <v>0.74477000000000004</v>
      </c>
      <c r="I33" s="2">
        <v>0.65651000000000004</v>
      </c>
      <c r="J33" s="2">
        <v>2.6358899999999998</v>
      </c>
    </row>
    <row r="34" spans="1:13">
      <c r="A34" s="2" t="s">
        <v>61</v>
      </c>
      <c r="B34" s="1" t="s">
        <v>95</v>
      </c>
      <c r="C34" s="1" t="s">
        <v>95</v>
      </c>
      <c r="D34" s="1" t="s">
        <v>95</v>
      </c>
      <c r="E34" s="1" t="s">
        <v>95</v>
      </c>
      <c r="F34" s="3" t="s">
        <v>36</v>
      </c>
      <c r="G34" s="2">
        <v>9</v>
      </c>
      <c r="H34" s="2">
        <v>0.67720999999999998</v>
      </c>
      <c r="I34" s="2">
        <v>0.56777999999999995</v>
      </c>
      <c r="J34" s="2">
        <v>3.1415199999999999</v>
      </c>
      <c r="L34" s="19" t="s">
        <v>1193</v>
      </c>
      <c r="M34" s="19"/>
    </row>
    <row r="35" spans="1:13">
      <c r="A35" s="2" t="s">
        <v>62</v>
      </c>
      <c r="B35" s="1" t="s">
        <v>6</v>
      </c>
      <c r="C35" s="1" t="s">
        <v>6</v>
      </c>
      <c r="D35" s="3" t="s">
        <v>94</v>
      </c>
      <c r="E35" s="3" t="s">
        <v>94</v>
      </c>
      <c r="F35" s="3" t="s">
        <v>8</v>
      </c>
      <c r="G35" s="2">
        <v>7</v>
      </c>
      <c r="H35" s="2">
        <v>0.65942000000000001</v>
      </c>
      <c r="I35" s="2">
        <v>0.39509</v>
      </c>
      <c r="J35" s="2">
        <v>0.92301</v>
      </c>
      <c r="L35" s="10" t="s">
        <v>1194</v>
      </c>
      <c r="M35" s="2">
        <f>STDEV((H3:H7),(H12:H19),(H22:H43),(H45:H53))</f>
        <v>7.6447390724424844E-2</v>
      </c>
    </row>
    <row r="36" spans="1:13">
      <c r="A36" s="2" t="s">
        <v>63</v>
      </c>
      <c r="B36" s="1" t="s">
        <v>6</v>
      </c>
      <c r="C36" s="1" t="s">
        <v>6</v>
      </c>
      <c r="D36" s="1" t="s">
        <v>6</v>
      </c>
      <c r="E36" s="1" t="s">
        <v>6</v>
      </c>
      <c r="F36" s="1" t="s">
        <v>6</v>
      </c>
      <c r="G36" s="1">
        <v>10</v>
      </c>
      <c r="H36" s="2">
        <v>0.81327000000000005</v>
      </c>
      <c r="I36" s="2">
        <v>0.81818999999999997</v>
      </c>
      <c r="J36" s="2">
        <v>3.5828500000000001</v>
      </c>
      <c r="L36" s="10" t="s">
        <v>1207</v>
      </c>
      <c r="M36" s="2">
        <f>STDEV((H9:H11),(H20:H21),H44)</f>
        <v>7.681377445918626E-2</v>
      </c>
    </row>
    <row r="37" spans="1:13">
      <c r="A37" s="2" t="s">
        <v>64</v>
      </c>
      <c r="B37" s="1" t="s">
        <v>6</v>
      </c>
      <c r="C37" s="3" t="s">
        <v>26</v>
      </c>
      <c r="D37" s="3" t="s">
        <v>26</v>
      </c>
      <c r="E37" s="3" t="s">
        <v>18</v>
      </c>
      <c r="F37" s="3" t="s">
        <v>19</v>
      </c>
      <c r="G37" s="2">
        <v>6</v>
      </c>
      <c r="H37" s="2">
        <v>0.63134000000000001</v>
      </c>
      <c r="I37" s="2">
        <v>0.35163</v>
      </c>
      <c r="J37" s="2">
        <v>-4.02E-2</v>
      </c>
      <c r="L37" s="10" t="s">
        <v>1197</v>
      </c>
      <c r="M37" s="2">
        <v>9.1924365092108259E-2</v>
      </c>
    </row>
    <row r="38" spans="1:13">
      <c r="A38" s="2" t="s">
        <v>65</v>
      </c>
      <c r="B38" s="1" t="s">
        <v>21</v>
      </c>
      <c r="C38" s="1" t="s">
        <v>21</v>
      </c>
      <c r="D38" s="1" t="s">
        <v>21</v>
      </c>
      <c r="E38" s="3" t="s">
        <v>30</v>
      </c>
      <c r="F38" s="1" t="s">
        <v>21</v>
      </c>
      <c r="G38" s="2">
        <v>9</v>
      </c>
      <c r="H38" s="2">
        <v>0.62787000000000004</v>
      </c>
      <c r="I38" s="2">
        <v>0.46528999999999998</v>
      </c>
      <c r="J38" s="2">
        <v>2.53898</v>
      </c>
      <c r="L38" s="10" t="s">
        <v>1195</v>
      </c>
      <c r="M38" s="2">
        <f>STDEV((I3:I7),(I12:I19),(I22:I43),(I45:I53))</f>
        <v>0.18242244209213448</v>
      </c>
    </row>
    <row r="39" spans="1:13">
      <c r="A39" s="2" t="s">
        <v>66</v>
      </c>
      <c r="B39" s="1" t="s">
        <v>31</v>
      </c>
      <c r="C39" s="1" t="s">
        <v>31</v>
      </c>
      <c r="D39" s="1" t="s">
        <v>31</v>
      </c>
      <c r="E39" s="1" t="s">
        <v>31</v>
      </c>
      <c r="F39" s="4" t="s">
        <v>8</v>
      </c>
      <c r="G39" s="2">
        <v>7</v>
      </c>
      <c r="H39" s="2">
        <v>0.72953999999999997</v>
      </c>
      <c r="I39" s="2">
        <v>0.62204999999999999</v>
      </c>
      <c r="J39" s="2">
        <v>3.43458</v>
      </c>
      <c r="L39" s="10" t="s">
        <v>1208</v>
      </c>
      <c r="M39" s="2">
        <f>STDEV((I9:I11),(I20:I21),I44)</f>
        <v>0.14676966858539503</v>
      </c>
    </row>
    <row r="40" spans="1:13">
      <c r="A40" s="2" t="s">
        <v>67</v>
      </c>
      <c r="B40" s="1" t="s">
        <v>26</v>
      </c>
      <c r="C40" s="1" t="s">
        <v>26</v>
      </c>
      <c r="D40" s="1" t="s">
        <v>26</v>
      </c>
      <c r="E40" s="3" t="s">
        <v>94</v>
      </c>
      <c r="F40" s="4" t="s">
        <v>9</v>
      </c>
      <c r="G40" s="2">
        <v>6</v>
      </c>
      <c r="H40" s="2">
        <v>0.67576999999999998</v>
      </c>
      <c r="I40" s="2">
        <v>0.46065</v>
      </c>
      <c r="J40" s="2">
        <v>2.8392599999999999</v>
      </c>
      <c r="L40" s="10" t="s">
        <v>1198</v>
      </c>
      <c r="M40" s="2">
        <v>0.18517952212313882</v>
      </c>
    </row>
    <row r="41" spans="1:13">
      <c r="A41" s="2" t="s">
        <v>68</v>
      </c>
      <c r="B41" s="1" t="s">
        <v>8</v>
      </c>
      <c r="C41" s="1" t="s">
        <v>8</v>
      </c>
      <c r="D41" s="1" t="s">
        <v>8</v>
      </c>
      <c r="E41" s="1" t="s">
        <v>8</v>
      </c>
      <c r="F41" s="1" t="s">
        <v>8</v>
      </c>
      <c r="G41" s="1">
        <v>10</v>
      </c>
      <c r="H41" s="2">
        <v>0.77966999999999997</v>
      </c>
      <c r="I41" s="2">
        <v>0.81762000000000001</v>
      </c>
      <c r="J41" s="2">
        <v>3.3391999999999999</v>
      </c>
      <c r="L41" s="10" t="s">
        <v>1196</v>
      </c>
      <c r="M41" s="2">
        <f>STDEV((J3:J7),(J12:J19),(J22:J43),(J45:J53))</f>
        <v>1.7310879262544219</v>
      </c>
    </row>
    <row r="42" spans="1:13">
      <c r="A42" s="2" t="s">
        <v>69</v>
      </c>
      <c r="B42" s="1" t="s">
        <v>30</v>
      </c>
      <c r="C42" s="1" t="s">
        <v>30</v>
      </c>
      <c r="D42" s="3" t="s">
        <v>9</v>
      </c>
      <c r="E42" s="3" t="s">
        <v>21</v>
      </c>
      <c r="F42" s="3" t="s">
        <v>39</v>
      </c>
      <c r="G42" s="2">
        <v>7</v>
      </c>
      <c r="H42" s="2">
        <v>0.60553999999999997</v>
      </c>
      <c r="I42" s="2">
        <v>0.37323000000000001</v>
      </c>
      <c r="J42" s="2">
        <v>1.8601700000000001</v>
      </c>
      <c r="L42" s="10" t="s">
        <v>1209</v>
      </c>
      <c r="M42" s="2">
        <f>STDEV((J9:J11),(J20:J21),J44)</f>
        <v>1.1509351599358959</v>
      </c>
    </row>
    <row r="43" spans="1:13">
      <c r="A43" s="2" t="s">
        <v>70</v>
      </c>
      <c r="B43" s="1" t="s">
        <v>6</v>
      </c>
      <c r="C43" s="1" t="s">
        <v>6</v>
      </c>
      <c r="D43" s="1" t="s">
        <v>6</v>
      </c>
      <c r="E43" s="1" t="s">
        <v>6</v>
      </c>
      <c r="F43" s="1" t="s">
        <v>6</v>
      </c>
      <c r="G43" s="1">
        <v>10</v>
      </c>
      <c r="H43" s="2">
        <v>0.74517</v>
      </c>
      <c r="I43" s="2">
        <v>0.71406999999999998</v>
      </c>
      <c r="J43" s="2">
        <v>3.165</v>
      </c>
      <c r="L43" s="10" t="s">
        <v>1199</v>
      </c>
      <c r="M43" s="2">
        <v>1.7027895948090868</v>
      </c>
    </row>
    <row r="44" spans="1:13">
      <c r="A44" s="1" t="s">
        <v>71</v>
      </c>
      <c r="B44" s="1" t="s">
        <v>6</v>
      </c>
      <c r="C44" s="4" t="s">
        <v>9</v>
      </c>
      <c r="D44" s="4" t="s">
        <v>9</v>
      </c>
      <c r="E44" s="3" t="s">
        <v>22</v>
      </c>
      <c r="F44" s="6" t="s">
        <v>34</v>
      </c>
      <c r="G44" s="2">
        <v>1</v>
      </c>
      <c r="H44" s="2">
        <v>0.54034000000000004</v>
      </c>
      <c r="I44" s="2">
        <v>0.19051000000000001</v>
      </c>
      <c r="J44" s="2">
        <v>-0.30262</v>
      </c>
    </row>
    <row r="45" spans="1:13">
      <c r="A45" s="2" t="s">
        <v>72</v>
      </c>
      <c r="B45" s="1" t="s">
        <v>6</v>
      </c>
      <c r="C45" s="1" t="s">
        <v>6</v>
      </c>
      <c r="D45" s="1" t="s">
        <v>6</v>
      </c>
      <c r="E45" s="4" t="s">
        <v>30</v>
      </c>
      <c r="F45" s="1" t="s">
        <v>6</v>
      </c>
      <c r="G45" s="2">
        <v>7</v>
      </c>
      <c r="H45" s="2">
        <v>0.67903000000000002</v>
      </c>
      <c r="I45" s="2">
        <v>0.55225000000000002</v>
      </c>
      <c r="J45" s="2">
        <v>2.0504600000000002</v>
      </c>
      <c r="L45" s="14" t="s">
        <v>1200</v>
      </c>
      <c r="M45" s="14"/>
    </row>
    <row r="46" spans="1:13">
      <c r="A46" s="2" t="s">
        <v>73</v>
      </c>
      <c r="B46" s="1" t="s">
        <v>9</v>
      </c>
      <c r="C46" s="1" t="s">
        <v>9</v>
      </c>
      <c r="D46" s="1" t="s">
        <v>9</v>
      </c>
      <c r="E46" s="1" t="s">
        <v>9</v>
      </c>
      <c r="F46" s="1" t="s">
        <v>9</v>
      </c>
      <c r="G46" s="1">
        <v>10</v>
      </c>
      <c r="H46" s="2">
        <v>0.74868999999999997</v>
      </c>
      <c r="I46" s="2">
        <v>0.75953999999999999</v>
      </c>
      <c r="J46" s="2">
        <v>3.2754099999999999</v>
      </c>
      <c r="L46" s="10" t="s">
        <v>1203</v>
      </c>
      <c r="M46" s="20">
        <v>2.4175829999999999E-2</v>
      </c>
    </row>
    <row r="47" spans="1:13">
      <c r="A47" s="2" t="s">
        <v>74</v>
      </c>
      <c r="B47" s="1" t="s">
        <v>24</v>
      </c>
      <c r="C47" s="1" t="s">
        <v>24</v>
      </c>
      <c r="D47" s="1" t="s">
        <v>24</v>
      </c>
      <c r="E47" s="3" t="s">
        <v>7</v>
      </c>
      <c r="F47" s="1" t="s">
        <v>24</v>
      </c>
      <c r="G47" s="2">
        <v>9</v>
      </c>
      <c r="H47" s="2">
        <v>0.76970000000000005</v>
      </c>
      <c r="I47" s="2">
        <v>0.64083999999999997</v>
      </c>
      <c r="J47" s="2">
        <v>2.2909899999999999</v>
      </c>
      <c r="L47" s="10" t="s">
        <v>1201</v>
      </c>
      <c r="M47" s="20">
        <v>2.427029E-2</v>
      </c>
    </row>
    <row r="48" spans="1:13">
      <c r="A48" s="2" t="s">
        <v>75</v>
      </c>
      <c r="B48" s="4" t="s">
        <v>19</v>
      </c>
      <c r="C48" s="4" t="s">
        <v>8</v>
      </c>
      <c r="D48" s="4" t="s">
        <v>19</v>
      </c>
      <c r="E48" s="4" t="s">
        <v>88</v>
      </c>
      <c r="F48" s="4" t="s">
        <v>19</v>
      </c>
      <c r="G48" s="2">
        <v>-5</v>
      </c>
      <c r="H48" s="2">
        <v>0.62500999999999995</v>
      </c>
      <c r="I48" s="2">
        <v>0.48422999999999999</v>
      </c>
      <c r="J48" s="2">
        <v>-0.84153999999999995</v>
      </c>
      <c r="L48" s="10" t="s">
        <v>1202</v>
      </c>
      <c r="M48" s="20">
        <v>2.3850770000000002E-3</v>
      </c>
    </row>
    <row r="49" spans="1:13">
      <c r="A49" s="2" t="s">
        <v>76</v>
      </c>
      <c r="B49" s="1" t="s">
        <v>31</v>
      </c>
      <c r="C49" s="1" t="s">
        <v>31</v>
      </c>
      <c r="D49" s="3" t="s">
        <v>9</v>
      </c>
      <c r="E49" s="3" t="s">
        <v>9</v>
      </c>
      <c r="F49" s="6" t="s">
        <v>34</v>
      </c>
      <c r="G49" s="2">
        <v>6</v>
      </c>
      <c r="H49" s="2">
        <v>0.62605</v>
      </c>
      <c r="I49" s="2">
        <v>0.41422999999999999</v>
      </c>
      <c r="J49" s="2">
        <v>2.5375299999999998</v>
      </c>
      <c r="L49" s="10" t="s">
        <v>1206</v>
      </c>
      <c r="M49" s="20">
        <v>1.2327360000000001E-2</v>
      </c>
    </row>
    <row r="50" spans="1:13">
      <c r="A50" s="2" t="s">
        <v>77</v>
      </c>
      <c r="B50" s="1" t="s">
        <v>31</v>
      </c>
      <c r="C50" s="1" t="s">
        <v>31</v>
      </c>
      <c r="D50" s="1" t="s">
        <v>31</v>
      </c>
      <c r="E50" s="1" t="s">
        <v>31</v>
      </c>
      <c r="F50" s="1" t="s">
        <v>31</v>
      </c>
      <c r="G50" s="1">
        <v>10</v>
      </c>
      <c r="H50" s="2">
        <v>0.75812999999999997</v>
      </c>
      <c r="I50" s="2">
        <v>0.69144000000000005</v>
      </c>
      <c r="J50" s="2">
        <v>4.4421799999999996</v>
      </c>
      <c r="L50" s="10" t="s">
        <v>1204</v>
      </c>
      <c r="M50" s="20">
        <v>7.0248359999999996E-2</v>
      </c>
    </row>
    <row r="51" spans="1:13">
      <c r="A51" s="2" t="s">
        <v>78</v>
      </c>
      <c r="B51" s="4" t="s">
        <v>19</v>
      </c>
      <c r="C51" s="4" t="s">
        <v>8</v>
      </c>
      <c r="D51" s="4" t="s">
        <v>19</v>
      </c>
      <c r="E51" s="4" t="s">
        <v>88</v>
      </c>
      <c r="F51" s="4" t="s">
        <v>19</v>
      </c>
      <c r="G51" s="2">
        <v>-5</v>
      </c>
      <c r="H51" s="2">
        <v>0.62500999999999995</v>
      </c>
      <c r="I51" s="2">
        <v>0.48422999999999999</v>
      </c>
      <c r="J51" s="2">
        <v>-0.84153999999999995</v>
      </c>
      <c r="L51" s="10" t="s">
        <v>1205</v>
      </c>
      <c r="M51" s="20">
        <v>6.2281250000000002E-3</v>
      </c>
    </row>
    <row r="52" spans="1:13">
      <c r="A52" s="7" t="s">
        <v>75</v>
      </c>
      <c r="B52" s="4" t="s">
        <v>19</v>
      </c>
      <c r="C52" s="4" t="s">
        <v>8</v>
      </c>
      <c r="D52" s="4" t="s">
        <v>19</v>
      </c>
      <c r="E52" s="4" t="s">
        <v>88</v>
      </c>
      <c r="F52" s="4" t="s">
        <v>19</v>
      </c>
      <c r="G52" s="2">
        <v>-5</v>
      </c>
      <c r="H52" s="2">
        <v>0.62500999999999995</v>
      </c>
      <c r="I52" s="2">
        <v>0.48422999999999999</v>
      </c>
      <c r="J52" s="2">
        <v>-0.84153999999999995</v>
      </c>
    </row>
    <row r="53" spans="1:13">
      <c r="A53" s="2" t="s">
        <v>79</v>
      </c>
      <c r="B53" s="1" t="s">
        <v>26</v>
      </c>
      <c r="C53" s="1" t="s">
        <v>26</v>
      </c>
      <c r="D53" s="1" t="s">
        <v>26</v>
      </c>
      <c r="E53" s="1" t="s">
        <v>26</v>
      </c>
      <c r="F53" s="3" t="s">
        <v>22</v>
      </c>
      <c r="G53" s="2">
        <v>9</v>
      </c>
      <c r="H53" s="2">
        <v>0.70635999999999999</v>
      </c>
      <c r="I53" s="2">
        <v>0.58631999999999995</v>
      </c>
      <c r="J53" s="2">
        <v>2.6112799999999998</v>
      </c>
    </row>
    <row r="54" spans="1:13">
      <c r="A54" s="8" t="s">
        <v>80</v>
      </c>
      <c r="B54" s="8">
        <v>43</v>
      </c>
      <c r="C54" s="8">
        <v>36</v>
      </c>
      <c r="D54" s="8">
        <v>29</v>
      </c>
      <c r="E54" s="8">
        <v>16</v>
      </c>
      <c r="F54" s="8">
        <v>18</v>
      </c>
      <c r="G54" s="8">
        <f>(SUM(G9:G53))/51</f>
        <v>5.2352941176470589</v>
      </c>
      <c r="H54" s="18">
        <f>(SUM(H9:H53))/51</f>
        <v>0.5983254901960785</v>
      </c>
      <c r="I54" s="17">
        <f>(SUM(I9:I53))/51</f>
        <v>0.46129980392156877</v>
      </c>
      <c r="J54" s="18">
        <f>(SUM(J9:J53))/51</f>
        <v>1.6154972549019608</v>
      </c>
    </row>
  </sheetData>
  <mergeCells count="5">
    <mergeCell ref="L1:M1"/>
    <mergeCell ref="L2:M2"/>
    <mergeCell ref="L9:M9"/>
    <mergeCell ref="L34:M34"/>
    <mergeCell ref="L45:M4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0"/>
  <sheetViews>
    <sheetView topLeftCell="A1264" workbookViewId="0">
      <selection activeCell="B1280" sqref="B1280"/>
    </sheetView>
  </sheetViews>
  <sheetFormatPr baseColWidth="10" defaultRowHeight="15" x14ac:dyDescent="0"/>
  <sheetData>
    <row r="1" spans="1:3">
      <c r="A1" s="2">
        <v>1</v>
      </c>
      <c r="B1" s="2">
        <v>0.32578000000000001</v>
      </c>
      <c r="C1" s="2" t="s">
        <v>97</v>
      </c>
    </row>
    <row r="2" spans="1:3">
      <c r="A2" s="2">
        <f>A1+1</f>
        <v>2</v>
      </c>
      <c r="B2" s="2">
        <v>0.30251</v>
      </c>
      <c r="C2" s="2" t="s">
        <v>98</v>
      </c>
    </row>
    <row r="3" spans="1:3">
      <c r="A3" s="2">
        <f t="shared" ref="A3:A66" si="0">A2+1</f>
        <v>3</v>
      </c>
      <c r="B3" s="2">
        <v>0.34292</v>
      </c>
      <c r="C3" s="2" t="s">
        <v>99</v>
      </c>
    </row>
    <row r="4" spans="1:3">
      <c r="A4" s="2">
        <f t="shared" si="0"/>
        <v>4</v>
      </c>
      <c r="B4" s="2">
        <v>0.38807000000000003</v>
      </c>
      <c r="C4" s="2" t="s">
        <v>100</v>
      </c>
    </row>
    <row r="5" spans="1:3">
      <c r="A5" s="2">
        <f t="shared" si="0"/>
        <v>5</v>
      </c>
      <c r="B5" s="2">
        <v>0.42992000000000002</v>
      </c>
      <c r="C5" s="2" t="s">
        <v>101</v>
      </c>
    </row>
    <row r="6" spans="1:3">
      <c r="A6" s="2">
        <f t="shared" si="0"/>
        <v>6</v>
      </c>
      <c r="B6" s="2">
        <v>0.50861999999999996</v>
      </c>
      <c r="C6" s="2" t="s">
        <v>102</v>
      </c>
    </row>
    <row r="7" spans="1:3">
      <c r="A7" s="2">
        <f t="shared" si="0"/>
        <v>7</v>
      </c>
      <c r="B7" s="2">
        <v>0.48476999999999998</v>
      </c>
      <c r="C7" s="2" t="s">
        <v>103</v>
      </c>
    </row>
    <row r="8" spans="1:3">
      <c r="A8" s="2">
        <f t="shared" si="0"/>
        <v>8</v>
      </c>
      <c r="B8" s="2">
        <v>0.55974000000000002</v>
      </c>
      <c r="C8" s="2" t="s">
        <v>104</v>
      </c>
    </row>
    <row r="9" spans="1:3">
      <c r="A9" s="2">
        <f t="shared" si="0"/>
        <v>9</v>
      </c>
      <c r="B9" s="2">
        <v>0.55928</v>
      </c>
      <c r="C9" s="2" t="s">
        <v>105</v>
      </c>
    </row>
    <row r="10" spans="1:3">
      <c r="A10" s="2">
        <f t="shared" si="0"/>
        <v>10</v>
      </c>
      <c r="B10" s="2">
        <v>0.62043000000000004</v>
      </c>
      <c r="C10" s="2" t="s">
        <v>106</v>
      </c>
    </row>
    <row r="11" spans="1:3">
      <c r="A11" s="2">
        <f t="shared" si="0"/>
        <v>11</v>
      </c>
      <c r="B11" s="2">
        <v>0.55964000000000003</v>
      </c>
      <c r="C11" s="2" t="s">
        <v>107</v>
      </c>
    </row>
    <row r="12" spans="1:3">
      <c r="A12" s="2">
        <f t="shared" si="0"/>
        <v>12</v>
      </c>
      <c r="B12" s="2">
        <v>0.60872000000000004</v>
      </c>
      <c r="C12" s="2" t="s">
        <v>108</v>
      </c>
    </row>
    <row r="13" spans="1:3">
      <c r="A13" s="2">
        <f t="shared" si="0"/>
        <v>13</v>
      </c>
      <c r="B13" s="2">
        <v>0.55693000000000004</v>
      </c>
      <c r="C13" s="2" t="s">
        <v>109</v>
      </c>
    </row>
    <row r="14" spans="1:3">
      <c r="A14" s="2">
        <f t="shared" si="0"/>
        <v>14</v>
      </c>
      <c r="B14" s="2">
        <v>0.57591000000000003</v>
      </c>
      <c r="C14" s="2" t="s">
        <v>110</v>
      </c>
    </row>
    <row r="15" spans="1:3">
      <c r="A15" s="2">
        <f t="shared" si="0"/>
        <v>15</v>
      </c>
      <c r="B15" s="2">
        <v>0.60975000000000001</v>
      </c>
      <c r="C15" s="2" t="s">
        <v>111</v>
      </c>
    </row>
    <row r="16" spans="1:3">
      <c r="A16" s="2">
        <f t="shared" si="0"/>
        <v>16</v>
      </c>
      <c r="B16" s="2">
        <v>0.56964000000000004</v>
      </c>
      <c r="C16" s="2" t="s">
        <v>112</v>
      </c>
    </row>
    <row r="17" spans="1:3">
      <c r="A17" s="2">
        <f t="shared" si="0"/>
        <v>17</v>
      </c>
      <c r="B17" s="2">
        <v>0.61828000000000005</v>
      </c>
      <c r="C17" s="2" t="s">
        <v>113</v>
      </c>
    </row>
    <row r="18" spans="1:3">
      <c r="A18" s="2">
        <f t="shared" si="0"/>
        <v>18</v>
      </c>
      <c r="B18" s="2">
        <v>0.56752999999999998</v>
      </c>
      <c r="C18" s="2" t="s">
        <v>114</v>
      </c>
    </row>
    <row r="19" spans="1:3">
      <c r="A19" s="2">
        <f t="shared" si="0"/>
        <v>19</v>
      </c>
      <c r="B19" s="2">
        <v>0.60429999999999995</v>
      </c>
      <c r="C19" s="2" t="s">
        <v>115</v>
      </c>
    </row>
    <row r="20" spans="1:3">
      <c r="A20" s="2">
        <f t="shared" si="0"/>
        <v>20</v>
      </c>
      <c r="B20" s="2">
        <v>0.64932000000000001</v>
      </c>
      <c r="C20" s="2" t="s">
        <v>116</v>
      </c>
    </row>
    <row r="21" spans="1:3">
      <c r="A21" s="2">
        <f t="shared" si="0"/>
        <v>21</v>
      </c>
      <c r="B21" s="2">
        <v>0.64575000000000005</v>
      </c>
      <c r="C21" s="2" t="s">
        <v>117</v>
      </c>
    </row>
    <row r="22" spans="1:3">
      <c r="A22" s="2">
        <f t="shared" si="0"/>
        <v>22</v>
      </c>
      <c r="B22" s="2">
        <v>0.65198999999999996</v>
      </c>
      <c r="C22" s="2" t="s">
        <v>118</v>
      </c>
    </row>
    <row r="23" spans="1:3">
      <c r="A23" s="2">
        <f t="shared" si="0"/>
        <v>23</v>
      </c>
      <c r="B23" s="2">
        <v>0.69460999999999995</v>
      </c>
      <c r="C23" s="2" t="s">
        <v>119</v>
      </c>
    </row>
    <row r="24" spans="1:3">
      <c r="A24" s="2">
        <f t="shared" si="0"/>
        <v>24</v>
      </c>
      <c r="B24" s="2">
        <v>0.61878</v>
      </c>
      <c r="C24" s="2" t="s">
        <v>120</v>
      </c>
    </row>
    <row r="25" spans="1:3">
      <c r="A25" s="2">
        <f t="shared" si="0"/>
        <v>25</v>
      </c>
      <c r="B25" s="2">
        <v>0.79218999999999995</v>
      </c>
      <c r="C25" s="2" t="s">
        <v>121</v>
      </c>
    </row>
    <row r="26" spans="1:3">
      <c r="A26" s="2">
        <f t="shared" si="0"/>
        <v>26</v>
      </c>
      <c r="B26" s="2">
        <v>0.69235999999999998</v>
      </c>
      <c r="C26" s="2" t="s">
        <v>122</v>
      </c>
    </row>
    <row r="27" spans="1:3">
      <c r="A27" s="2">
        <f t="shared" si="0"/>
        <v>27</v>
      </c>
      <c r="B27" s="2">
        <v>0.79069</v>
      </c>
      <c r="C27" s="2" t="s">
        <v>123</v>
      </c>
    </row>
    <row r="28" spans="1:3">
      <c r="A28" s="2">
        <f t="shared" si="0"/>
        <v>28</v>
      </c>
      <c r="B28" s="2">
        <v>0.78720999999999997</v>
      </c>
      <c r="C28" s="2" t="s">
        <v>124</v>
      </c>
    </row>
    <row r="29" spans="1:3">
      <c r="A29" s="2">
        <f t="shared" si="0"/>
        <v>29</v>
      </c>
      <c r="B29" s="2">
        <v>0.76332</v>
      </c>
      <c r="C29" s="2" t="s">
        <v>125</v>
      </c>
    </row>
    <row r="30" spans="1:3">
      <c r="A30" s="2">
        <f t="shared" si="0"/>
        <v>30</v>
      </c>
      <c r="B30" s="2">
        <v>0.64825999999999995</v>
      </c>
      <c r="C30" s="2" t="s">
        <v>126</v>
      </c>
    </row>
    <row r="31" spans="1:3">
      <c r="A31" s="2">
        <f t="shared" si="0"/>
        <v>31</v>
      </c>
      <c r="B31" s="2">
        <v>0.75990999999999997</v>
      </c>
      <c r="C31" s="2" t="s">
        <v>121</v>
      </c>
    </row>
    <row r="32" spans="1:3">
      <c r="A32" s="2">
        <f t="shared" si="0"/>
        <v>32</v>
      </c>
      <c r="B32" s="2">
        <v>0.61065999999999998</v>
      </c>
      <c r="C32" s="2" t="s">
        <v>127</v>
      </c>
    </row>
    <row r="33" spans="1:3">
      <c r="A33" s="2">
        <f t="shared" si="0"/>
        <v>33</v>
      </c>
      <c r="B33" s="2">
        <v>0.50004999999999999</v>
      </c>
      <c r="C33" s="2" t="s">
        <v>128</v>
      </c>
    </row>
    <row r="34" spans="1:3">
      <c r="A34" s="2">
        <f t="shared" si="0"/>
        <v>34</v>
      </c>
      <c r="B34" s="2">
        <v>0.56884999999999997</v>
      </c>
      <c r="C34" s="2" t="s">
        <v>129</v>
      </c>
    </row>
    <row r="35" spans="1:3">
      <c r="A35" s="2">
        <f t="shared" si="0"/>
        <v>35</v>
      </c>
      <c r="B35" s="2">
        <v>0.52791999999999994</v>
      </c>
      <c r="C35" s="2" t="s">
        <v>130</v>
      </c>
    </row>
    <row r="36" spans="1:3">
      <c r="A36" s="2">
        <f t="shared" si="0"/>
        <v>36</v>
      </c>
      <c r="B36" s="2">
        <v>0.60287999999999997</v>
      </c>
      <c r="C36" s="2" t="s">
        <v>131</v>
      </c>
    </row>
    <row r="37" spans="1:3">
      <c r="A37" s="2">
        <f t="shared" si="0"/>
        <v>37</v>
      </c>
      <c r="B37" s="2">
        <v>0.57867999999999997</v>
      </c>
      <c r="C37" s="2" t="s">
        <v>132</v>
      </c>
    </row>
    <row r="38" spans="1:3">
      <c r="A38" s="2">
        <f t="shared" si="0"/>
        <v>38</v>
      </c>
      <c r="B38" s="2">
        <v>0.62490000000000001</v>
      </c>
      <c r="C38" s="2" t="s">
        <v>133</v>
      </c>
    </row>
    <row r="39" spans="1:3">
      <c r="A39" s="2">
        <f t="shared" si="0"/>
        <v>39</v>
      </c>
      <c r="B39" s="2">
        <v>0.61500999999999995</v>
      </c>
      <c r="C39" s="2" t="s">
        <v>134</v>
      </c>
    </row>
    <row r="40" spans="1:3">
      <c r="A40" s="2">
        <f t="shared" si="0"/>
        <v>40</v>
      </c>
      <c r="B40" s="2">
        <v>0.61255000000000004</v>
      </c>
      <c r="C40" s="2" t="s">
        <v>135</v>
      </c>
    </row>
    <row r="41" spans="1:3">
      <c r="A41" s="2">
        <f t="shared" si="0"/>
        <v>41</v>
      </c>
      <c r="B41" s="2">
        <v>0.67849000000000004</v>
      </c>
      <c r="C41" s="2" t="s">
        <v>136</v>
      </c>
    </row>
    <row r="42" spans="1:3">
      <c r="A42" s="2">
        <f t="shared" si="0"/>
        <v>42</v>
      </c>
      <c r="B42" s="2">
        <v>0.73007</v>
      </c>
      <c r="C42" s="2" t="s">
        <v>137</v>
      </c>
    </row>
    <row r="43" spans="1:3">
      <c r="A43" s="2">
        <f t="shared" si="0"/>
        <v>43</v>
      </c>
      <c r="B43" s="2">
        <v>0.62427999999999995</v>
      </c>
      <c r="C43" s="2" t="s">
        <v>138</v>
      </c>
    </row>
    <row r="44" spans="1:3">
      <c r="A44" s="2">
        <f t="shared" si="0"/>
        <v>44</v>
      </c>
      <c r="B44" s="2">
        <v>0.67469999999999997</v>
      </c>
      <c r="C44" s="2" t="s">
        <v>139</v>
      </c>
    </row>
    <row r="45" spans="1:3">
      <c r="A45" s="2">
        <f t="shared" si="0"/>
        <v>45</v>
      </c>
      <c r="B45" s="2">
        <v>0.64853000000000005</v>
      </c>
      <c r="C45" s="2" t="s">
        <v>140</v>
      </c>
    </row>
    <row r="46" spans="1:3">
      <c r="A46" s="2">
        <f t="shared" si="0"/>
        <v>46</v>
      </c>
      <c r="B46" s="2">
        <v>0.61587999999999998</v>
      </c>
      <c r="C46" s="2" t="s">
        <v>141</v>
      </c>
    </row>
    <row r="47" spans="1:3">
      <c r="A47" s="2">
        <f t="shared" si="0"/>
        <v>47</v>
      </c>
      <c r="B47" s="2">
        <v>0.61987999999999999</v>
      </c>
      <c r="C47" s="2" t="s">
        <v>142</v>
      </c>
    </row>
    <row r="48" spans="1:3">
      <c r="A48" s="2">
        <f t="shared" si="0"/>
        <v>48</v>
      </c>
      <c r="B48" s="2">
        <v>0.62307999999999997</v>
      </c>
      <c r="C48" s="2" t="s">
        <v>143</v>
      </c>
    </row>
    <row r="49" spans="1:3">
      <c r="A49" s="2">
        <f t="shared" si="0"/>
        <v>49</v>
      </c>
      <c r="B49" s="2">
        <v>0.55979999999999996</v>
      </c>
      <c r="C49" s="2" t="s">
        <v>144</v>
      </c>
    </row>
    <row r="50" spans="1:3">
      <c r="A50" s="2">
        <f t="shared" si="0"/>
        <v>50</v>
      </c>
      <c r="B50" s="2">
        <v>0.59650999999999998</v>
      </c>
      <c r="C50" s="2" t="s">
        <v>145</v>
      </c>
    </row>
    <row r="51" spans="1:3">
      <c r="A51" s="2">
        <f t="shared" si="0"/>
        <v>51</v>
      </c>
      <c r="B51" s="2">
        <v>0.59282999999999997</v>
      </c>
      <c r="C51" s="2" t="s">
        <v>146</v>
      </c>
    </row>
    <row r="52" spans="1:3">
      <c r="A52" s="2">
        <f t="shared" si="0"/>
        <v>52</v>
      </c>
      <c r="B52" s="2">
        <v>0.56045</v>
      </c>
      <c r="C52" s="2" t="s">
        <v>147</v>
      </c>
    </row>
    <row r="53" spans="1:3">
      <c r="A53" s="2">
        <f t="shared" si="0"/>
        <v>53</v>
      </c>
      <c r="B53" s="2">
        <v>0.58384999999999998</v>
      </c>
      <c r="C53" s="2" t="s">
        <v>148</v>
      </c>
    </row>
    <row r="54" spans="1:3">
      <c r="A54" s="2">
        <f t="shared" si="0"/>
        <v>54</v>
      </c>
      <c r="B54" s="2">
        <v>0.64700000000000002</v>
      </c>
      <c r="C54" s="2" t="s">
        <v>149</v>
      </c>
    </row>
    <row r="55" spans="1:3">
      <c r="A55" s="2">
        <f t="shared" si="0"/>
        <v>55</v>
      </c>
      <c r="B55" s="2">
        <v>0.61697999999999997</v>
      </c>
      <c r="C55" s="2" t="s">
        <v>150</v>
      </c>
    </row>
    <row r="56" spans="1:3">
      <c r="A56" s="2">
        <f t="shared" si="0"/>
        <v>56</v>
      </c>
      <c r="B56" s="2">
        <v>0.63463000000000003</v>
      </c>
      <c r="C56" s="2" t="s">
        <v>151</v>
      </c>
    </row>
    <row r="57" spans="1:3">
      <c r="A57" s="2">
        <f t="shared" si="0"/>
        <v>57</v>
      </c>
      <c r="B57" s="2">
        <v>0.65876999999999997</v>
      </c>
      <c r="C57" s="2" t="s">
        <v>152</v>
      </c>
    </row>
    <row r="58" spans="1:3">
      <c r="A58" s="2">
        <f t="shared" si="0"/>
        <v>58</v>
      </c>
      <c r="B58" s="2">
        <v>0.67173000000000005</v>
      </c>
      <c r="C58" s="2" t="s">
        <v>153</v>
      </c>
    </row>
    <row r="59" spans="1:3">
      <c r="A59" s="2">
        <f t="shared" si="0"/>
        <v>59</v>
      </c>
      <c r="B59" s="2">
        <v>0.64886999999999995</v>
      </c>
      <c r="C59" s="2" t="s">
        <v>154</v>
      </c>
    </row>
    <row r="60" spans="1:3">
      <c r="A60" s="2">
        <f t="shared" si="0"/>
        <v>60</v>
      </c>
      <c r="B60" s="2">
        <v>0.68679000000000001</v>
      </c>
      <c r="C60" s="2" t="s">
        <v>155</v>
      </c>
    </row>
    <row r="61" spans="1:3">
      <c r="A61" s="2">
        <f t="shared" si="0"/>
        <v>61</v>
      </c>
      <c r="B61" s="2">
        <v>0.72538000000000002</v>
      </c>
      <c r="C61" s="2" t="s">
        <v>156</v>
      </c>
    </row>
    <row r="62" spans="1:3">
      <c r="A62" s="2">
        <f t="shared" si="0"/>
        <v>62</v>
      </c>
      <c r="B62" s="2">
        <v>0.62583</v>
      </c>
      <c r="C62" s="2" t="s">
        <v>157</v>
      </c>
    </row>
    <row r="63" spans="1:3">
      <c r="A63" s="2">
        <f t="shared" si="0"/>
        <v>63</v>
      </c>
      <c r="B63" s="2">
        <v>0.78005999999999998</v>
      </c>
      <c r="C63" s="2" t="s">
        <v>121</v>
      </c>
    </row>
    <row r="64" spans="1:3">
      <c r="A64" s="2">
        <f t="shared" si="0"/>
        <v>64</v>
      </c>
      <c r="B64" s="2">
        <v>0.69108999999999998</v>
      </c>
      <c r="C64" s="2" t="s">
        <v>158</v>
      </c>
    </row>
    <row r="65" spans="1:3">
      <c r="A65" s="2">
        <f t="shared" si="0"/>
        <v>65</v>
      </c>
      <c r="B65" s="2">
        <v>0.58860000000000001</v>
      </c>
      <c r="C65" s="2" t="s">
        <v>159</v>
      </c>
    </row>
    <row r="66" spans="1:3">
      <c r="A66" s="2">
        <f t="shared" si="0"/>
        <v>66</v>
      </c>
      <c r="B66" s="2">
        <v>0.63424999999999998</v>
      </c>
      <c r="C66" s="2" t="s">
        <v>160</v>
      </c>
    </row>
    <row r="67" spans="1:3">
      <c r="A67" s="2">
        <f t="shared" ref="A67:A130" si="1">A66+1</f>
        <v>67</v>
      </c>
      <c r="B67" s="2">
        <v>0.57125000000000004</v>
      </c>
      <c r="C67" s="2" t="s">
        <v>161</v>
      </c>
    </row>
    <row r="68" spans="1:3">
      <c r="A68" s="2">
        <f t="shared" si="1"/>
        <v>68</v>
      </c>
      <c r="B68" s="2">
        <v>0.56079999999999997</v>
      </c>
      <c r="C68" s="2" t="s">
        <v>162</v>
      </c>
    </row>
    <row r="69" spans="1:3">
      <c r="A69" s="2">
        <f t="shared" si="1"/>
        <v>69</v>
      </c>
      <c r="B69" s="2">
        <v>0.52739000000000003</v>
      </c>
      <c r="C69" s="2" t="s">
        <v>163</v>
      </c>
    </row>
    <row r="70" spans="1:3">
      <c r="A70" s="2">
        <f t="shared" si="1"/>
        <v>70</v>
      </c>
      <c r="B70" s="2">
        <v>0.57242999999999999</v>
      </c>
      <c r="C70" s="2" t="s">
        <v>164</v>
      </c>
    </row>
    <row r="71" spans="1:3">
      <c r="A71" s="2">
        <f t="shared" si="1"/>
        <v>71</v>
      </c>
      <c r="B71" s="2">
        <v>0.62855000000000005</v>
      </c>
      <c r="C71" s="2" t="s">
        <v>165</v>
      </c>
    </row>
    <row r="72" spans="1:3">
      <c r="A72" s="2">
        <f t="shared" si="1"/>
        <v>72</v>
      </c>
      <c r="B72" s="2">
        <v>0.63768999999999998</v>
      </c>
      <c r="C72" s="2" t="s">
        <v>166</v>
      </c>
    </row>
    <row r="73" spans="1:3">
      <c r="A73" s="2">
        <f t="shared" si="1"/>
        <v>73</v>
      </c>
      <c r="B73" s="2">
        <v>0.60879000000000005</v>
      </c>
      <c r="C73" s="2" t="s">
        <v>167</v>
      </c>
    </row>
    <row r="74" spans="1:3">
      <c r="A74" s="2">
        <f t="shared" si="1"/>
        <v>74</v>
      </c>
      <c r="B74" s="2">
        <v>0.79622000000000004</v>
      </c>
      <c r="C74" s="2" t="s">
        <v>121</v>
      </c>
    </row>
    <row r="75" spans="1:3">
      <c r="A75" s="2">
        <f t="shared" si="1"/>
        <v>75</v>
      </c>
      <c r="B75" s="2">
        <v>0.78698999999999997</v>
      </c>
      <c r="C75" s="2" t="s">
        <v>121</v>
      </c>
    </row>
    <row r="76" spans="1:3">
      <c r="A76" s="2">
        <f t="shared" si="1"/>
        <v>76</v>
      </c>
      <c r="B76" s="2">
        <v>0.73807999999999996</v>
      </c>
      <c r="C76" s="2" t="s">
        <v>168</v>
      </c>
    </row>
    <row r="77" spans="1:3">
      <c r="A77" s="2">
        <f t="shared" si="1"/>
        <v>77</v>
      </c>
      <c r="B77" s="2">
        <v>0.65442</v>
      </c>
      <c r="C77" s="2" t="s">
        <v>169</v>
      </c>
    </row>
    <row r="78" spans="1:3">
      <c r="A78" s="2">
        <f t="shared" si="1"/>
        <v>78</v>
      </c>
      <c r="B78" s="2">
        <v>0.64388000000000001</v>
      </c>
      <c r="C78" s="2" t="s">
        <v>170</v>
      </c>
    </row>
    <row r="79" spans="1:3">
      <c r="A79" s="2">
        <f t="shared" si="1"/>
        <v>79</v>
      </c>
      <c r="B79" s="2">
        <v>0.74187000000000003</v>
      </c>
      <c r="C79" s="2" t="s">
        <v>171</v>
      </c>
    </row>
    <row r="80" spans="1:3">
      <c r="A80" s="2">
        <f t="shared" si="1"/>
        <v>80</v>
      </c>
      <c r="B80" s="2">
        <v>0.60536999999999996</v>
      </c>
      <c r="C80" s="2" t="s">
        <v>172</v>
      </c>
    </row>
    <row r="81" spans="1:3">
      <c r="A81" s="2">
        <f t="shared" si="1"/>
        <v>81</v>
      </c>
      <c r="B81" s="2">
        <v>0.63541000000000003</v>
      </c>
      <c r="C81" s="2" t="s">
        <v>173</v>
      </c>
    </row>
    <row r="82" spans="1:3">
      <c r="A82" s="2">
        <f t="shared" si="1"/>
        <v>82</v>
      </c>
      <c r="B82" s="2">
        <v>0.59431</v>
      </c>
      <c r="C82" s="2" t="s">
        <v>174</v>
      </c>
    </row>
    <row r="83" spans="1:3">
      <c r="A83" s="2">
        <f t="shared" si="1"/>
        <v>83</v>
      </c>
      <c r="B83" s="2">
        <v>0.69991999999999999</v>
      </c>
      <c r="C83" s="2" t="s">
        <v>175</v>
      </c>
    </row>
    <row r="84" spans="1:3">
      <c r="A84" s="2">
        <f t="shared" si="1"/>
        <v>84</v>
      </c>
      <c r="B84" s="2">
        <v>0.63410999999999995</v>
      </c>
      <c r="C84" s="2" t="s">
        <v>176</v>
      </c>
    </row>
    <row r="85" spans="1:3">
      <c r="A85" s="2">
        <f t="shared" si="1"/>
        <v>85</v>
      </c>
      <c r="B85" s="2">
        <v>0.65973000000000004</v>
      </c>
      <c r="C85" s="2" t="s">
        <v>177</v>
      </c>
    </row>
    <row r="86" spans="1:3">
      <c r="A86" s="2">
        <f t="shared" si="1"/>
        <v>86</v>
      </c>
      <c r="B86" s="2">
        <v>0.72694999999999999</v>
      </c>
      <c r="C86" s="2" t="s">
        <v>178</v>
      </c>
    </row>
    <row r="87" spans="1:3">
      <c r="A87" s="2">
        <f t="shared" si="1"/>
        <v>87</v>
      </c>
      <c r="B87" s="2">
        <v>0.63139000000000001</v>
      </c>
      <c r="C87" s="2" t="s">
        <v>179</v>
      </c>
    </row>
    <row r="88" spans="1:3">
      <c r="A88" s="2">
        <f t="shared" si="1"/>
        <v>88</v>
      </c>
      <c r="B88" s="2">
        <v>0.66249000000000002</v>
      </c>
      <c r="C88" s="2" t="s">
        <v>180</v>
      </c>
    </row>
    <row r="89" spans="1:3">
      <c r="A89" s="2">
        <f t="shared" si="1"/>
        <v>89</v>
      </c>
      <c r="B89" s="2">
        <v>0.62253000000000003</v>
      </c>
      <c r="C89" s="2" t="s">
        <v>181</v>
      </c>
    </row>
    <row r="90" spans="1:3">
      <c r="A90" s="2">
        <f t="shared" si="1"/>
        <v>90</v>
      </c>
      <c r="B90" s="2">
        <v>0.66827999999999999</v>
      </c>
      <c r="C90" s="2" t="s">
        <v>182</v>
      </c>
    </row>
    <row r="91" spans="1:3">
      <c r="A91" s="2">
        <f t="shared" si="1"/>
        <v>91</v>
      </c>
      <c r="B91" s="2">
        <v>0.60328000000000004</v>
      </c>
      <c r="C91" s="2" t="s">
        <v>183</v>
      </c>
    </row>
    <row r="92" spans="1:3">
      <c r="A92" s="2">
        <f t="shared" si="1"/>
        <v>92</v>
      </c>
      <c r="B92" s="2">
        <v>0.66261999999999999</v>
      </c>
      <c r="C92" s="2" t="s">
        <v>184</v>
      </c>
    </row>
    <row r="93" spans="1:3">
      <c r="A93" s="2">
        <f t="shared" si="1"/>
        <v>93</v>
      </c>
      <c r="B93" s="2">
        <v>0.63329000000000002</v>
      </c>
      <c r="C93" s="2" t="s">
        <v>185</v>
      </c>
    </row>
    <row r="94" spans="1:3">
      <c r="A94" s="2">
        <f t="shared" si="1"/>
        <v>94</v>
      </c>
      <c r="B94" s="2">
        <v>0.68928999999999996</v>
      </c>
      <c r="C94" s="2" t="s">
        <v>186</v>
      </c>
    </row>
    <row r="95" spans="1:3">
      <c r="A95" s="2">
        <f t="shared" si="1"/>
        <v>95</v>
      </c>
      <c r="B95" s="2">
        <v>0.69320000000000004</v>
      </c>
      <c r="C95" s="2" t="s">
        <v>187</v>
      </c>
    </row>
    <row r="96" spans="1:3">
      <c r="A96" s="2">
        <f t="shared" si="1"/>
        <v>96</v>
      </c>
      <c r="B96" s="2">
        <v>0.74965999999999999</v>
      </c>
      <c r="C96" s="2" t="s">
        <v>188</v>
      </c>
    </row>
    <row r="97" spans="1:3">
      <c r="A97" s="2">
        <f t="shared" si="1"/>
        <v>97</v>
      </c>
      <c r="B97" s="2">
        <v>0.84141999999999995</v>
      </c>
      <c r="C97" s="2" t="s">
        <v>121</v>
      </c>
    </row>
    <row r="98" spans="1:3">
      <c r="A98" s="2">
        <f t="shared" si="1"/>
        <v>98</v>
      </c>
      <c r="B98" s="2">
        <v>0.82323999999999997</v>
      </c>
      <c r="C98" s="2" t="s">
        <v>189</v>
      </c>
    </row>
    <row r="99" spans="1:3">
      <c r="A99" s="2">
        <f t="shared" si="1"/>
        <v>99</v>
      </c>
      <c r="B99" s="2">
        <v>0.75077000000000005</v>
      </c>
      <c r="C99" s="2" t="s">
        <v>190</v>
      </c>
    </row>
    <row r="100" spans="1:3">
      <c r="A100" s="2">
        <f t="shared" si="1"/>
        <v>100</v>
      </c>
      <c r="B100" s="2">
        <v>0.84657000000000004</v>
      </c>
      <c r="C100" s="2" t="s">
        <v>121</v>
      </c>
    </row>
    <row r="101" spans="1:3">
      <c r="A101" s="2">
        <f t="shared" si="1"/>
        <v>101</v>
      </c>
      <c r="B101" s="2">
        <v>0.74002999999999997</v>
      </c>
      <c r="C101" s="2" t="s">
        <v>191</v>
      </c>
    </row>
    <row r="102" spans="1:3">
      <c r="A102" s="2">
        <f t="shared" si="1"/>
        <v>102</v>
      </c>
      <c r="B102" s="2">
        <v>0.65210000000000001</v>
      </c>
      <c r="C102" s="2" t="s">
        <v>192</v>
      </c>
    </row>
    <row r="103" spans="1:3">
      <c r="A103" s="2">
        <f t="shared" si="1"/>
        <v>103</v>
      </c>
      <c r="B103" s="2">
        <v>0.77420999999999995</v>
      </c>
      <c r="C103" s="2" t="s">
        <v>193</v>
      </c>
    </row>
    <row r="104" spans="1:3">
      <c r="A104" s="2">
        <f t="shared" si="1"/>
        <v>104</v>
      </c>
      <c r="B104" s="2">
        <v>0.69113999999999998</v>
      </c>
      <c r="C104" s="2" t="s">
        <v>194</v>
      </c>
    </row>
    <row r="105" spans="1:3">
      <c r="A105" s="2">
        <f t="shared" si="1"/>
        <v>105</v>
      </c>
      <c r="B105" s="2">
        <v>0.61426999999999998</v>
      </c>
      <c r="C105" s="2" t="s">
        <v>195</v>
      </c>
    </row>
    <row r="106" spans="1:3">
      <c r="A106" s="2">
        <f t="shared" si="1"/>
        <v>106</v>
      </c>
      <c r="B106" s="2">
        <v>0.68132999999999999</v>
      </c>
      <c r="C106" s="2" t="s">
        <v>196</v>
      </c>
    </row>
    <row r="107" spans="1:3">
      <c r="A107" s="2">
        <f t="shared" si="1"/>
        <v>107</v>
      </c>
      <c r="B107" s="2">
        <v>0.71945999999999999</v>
      </c>
      <c r="C107" s="2" t="s">
        <v>197</v>
      </c>
    </row>
    <row r="108" spans="1:3">
      <c r="A108" s="2">
        <f t="shared" si="1"/>
        <v>108</v>
      </c>
      <c r="B108" s="2">
        <v>0.72741</v>
      </c>
      <c r="C108" s="2" t="s">
        <v>198</v>
      </c>
    </row>
    <row r="109" spans="1:3">
      <c r="A109" s="2">
        <f t="shared" si="1"/>
        <v>109</v>
      </c>
      <c r="B109" s="2">
        <v>0.82516999999999996</v>
      </c>
      <c r="C109" s="2" t="s">
        <v>121</v>
      </c>
    </row>
    <row r="110" spans="1:3">
      <c r="A110" s="2">
        <f t="shared" si="1"/>
        <v>110</v>
      </c>
      <c r="B110" s="2">
        <v>0.77327999999999997</v>
      </c>
      <c r="C110" s="2" t="s">
        <v>199</v>
      </c>
    </row>
    <row r="111" spans="1:3">
      <c r="A111" s="2">
        <f t="shared" si="1"/>
        <v>111</v>
      </c>
      <c r="B111" s="2">
        <v>0.76783000000000001</v>
      </c>
      <c r="C111" s="2" t="s">
        <v>200</v>
      </c>
    </row>
    <row r="112" spans="1:3">
      <c r="A112" s="2">
        <f t="shared" si="1"/>
        <v>112</v>
      </c>
      <c r="B112" s="2">
        <v>0.82125999999999999</v>
      </c>
      <c r="C112" s="2" t="s">
        <v>201</v>
      </c>
    </row>
    <row r="113" spans="1:3">
      <c r="A113" s="2">
        <f t="shared" si="1"/>
        <v>113</v>
      </c>
      <c r="B113" s="2">
        <v>0.82418000000000002</v>
      </c>
      <c r="C113" s="2" t="s">
        <v>121</v>
      </c>
    </row>
    <row r="114" spans="1:3">
      <c r="A114" s="2">
        <f t="shared" si="1"/>
        <v>114</v>
      </c>
      <c r="B114" s="2">
        <v>0.75907000000000002</v>
      </c>
      <c r="C114" s="2" t="s">
        <v>202</v>
      </c>
    </row>
    <row r="115" spans="1:3">
      <c r="A115" s="2">
        <f t="shared" si="1"/>
        <v>115</v>
      </c>
      <c r="B115" s="2">
        <v>0.76012999999999997</v>
      </c>
      <c r="C115" s="2" t="s">
        <v>203</v>
      </c>
    </row>
    <row r="116" spans="1:3">
      <c r="A116" s="2">
        <f t="shared" si="1"/>
        <v>116</v>
      </c>
      <c r="B116" s="2">
        <v>0.66790000000000005</v>
      </c>
      <c r="C116" s="2" t="s">
        <v>204</v>
      </c>
    </row>
    <row r="117" spans="1:3">
      <c r="A117" s="2">
        <f t="shared" si="1"/>
        <v>117</v>
      </c>
      <c r="B117" s="2">
        <v>0.79203999999999997</v>
      </c>
      <c r="C117" s="2" t="s">
        <v>171</v>
      </c>
    </row>
    <row r="118" spans="1:3">
      <c r="A118" s="2">
        <f t="shared" si="1"/>
        <v>118</v>
      </c>
      <c r="B118" s="2">
        <v>0.64353000000000005</v>
      </c>
      <c r="C118" s="2" t="s">
        <v>205</v>
      </c>
    </row>
    <row r="119" spans="1:3">
      <c r="A119" s="2">
        <f t="shared" si="1"/>
        <v>119</v>
      </c>
      <c r="B119" s="2">
        <v>0.66486999999999996</v>
      </c>
      <c r="C119" s="2" t="s">
        <v>206</v>
      </c>
    </row>
    <row r="120" spans="1:3">
      <c r="A120" s="2">
        <f t="shared" si="1"/>
        <v>120</v>
      </c>
      <c r="B120" s="2">
        <v>0.77505000000000002</v>
      </c>
      <c r="C120" s="2" t="s">
        <v>207</v>
      </c>
    </row>
    <row r="121" spans="1:3">
      <c r="A121" s="2">
        <f t="shared" si="1"/>
        <v>121</v>
      </c>
      <c r="B121" s="2">
        <v>0.62422</v>
      </c>
      <c r="C121" s="2" t="s">
        <v>208</v>
      </c>
    </row>
    <row r="122" spans="1:3">
      <c r="A122" s="2">
        <f t="shared" si="1"/>
        <v>122</v>
      </c>
      <c r="B122" s="2">
        <v>0.6835</v>
      </c>
      <c r="C122" s="2" t="s">
        <v>209</v>
      </c>
    </row>
    <row r="123" spans="1:3">
      <c r="A123" s="2">
        <f t="shared" si="1"/>
        <v>123</v>
      </c>
      <c r="B123" s="2">
        <v>0.67535000000000001</v>
      </c>
      <c r="C123" s="2" t="s">
        <v>210</v>
      </c>
    </row>
    <row r="124" spans="1:3">
      <c r="A124" s="2">
        <f t="shared" si="1"/>
        <v>124</v>
      </c>
      <c r="B124" s="2">
        <v>0.59865000000000002</v>
      </c>
      <c r="C124" s="2" t="s">
        <v>211</v>
      </c>
    </row>
    <row r="125" spans="1:3">
      <c r="A125" s="2">
        <f t="shared" si="1"/>
        <v>125</v>
      </c>
      <c r="B125" s="2">
        <v>0.56974999999999998</v>
      </c>
      <c r="C125" s="2" t="s">
        <v>212</v>
      </c>
    </row>
    <row r="126" spans="1:3">
      <c r="A126" s="2">
        <f t="shared" si="1"/>
        <v>126</v>
      </c>
      <c r="B126" s="2">
        <v>0.56930999999999998</v>
      </c>
      <c r="C126" s="2" t="s">
        <v>213</v>
      </c>
    </row>
    <row r="127" spans="1:3">
      <c r="A127" s="2">
        <f t="shared" si="1"/>
        <v>127</v>
      </c>
      <c r="B127" s="2">
        <v>0.52585000000000004</v>
      </c>
      <c r="C127" s="2" t="s">
        <v>214</v>
      </c>
    </row>
    <row r="128" spans="1:3">
      <c r="A128" s="2">
        <f t="shared" si="1"/>
        <v>128</v>
      </c>
      <c r="B128" s="2">
        <v>0.41502</v>
      </c>
      <c r="C128" s="2" t="s">
        <v>215</v>
      </c>
    </row>
    <row r="129" spans="1:3">
      <c r="A129" s="2">
        <f t="shared" si="1"/>
        <v>129</v>
      </c>
      <c r="B129" s="2">
        <v>0.38982</v>
      </c>
      <c r="C129" s="2" t="s">
        <v>216</v>
      </c>
    </row>
    <row r="130" spans="1:3">
      <c r="A130" s="2">
        <f t="shared" si="1"/>
        <v>130</v>
      </c>
      <c r="B130" s="2">
        <v>0.38350000000000001</v>
      </c>
      <c r="C130" s="2" t="s">
        <v>217</v>
      </c>
    </row>
    <row r="131" spans="1:3">
      <c r="A131" s="2">
        <f t="shared" ref="A131:A194" si="2">A130+1</f>
        <v>131</v>
      </c>
      <c r="B131" s="2">
        <v>0.44812999999999997</v>
      </c>
      <c r="C131" s="2" t="s">
        <v>218</v>
      </c>
    </row>
    <row r="132" spans="1:3">
      <c r="A132" s="2">
        <f t="shared" si="2"/>
        <v>132</v>
      </c>
      <c r="B132" s="2">
        <v>0.48959000000000003</v>
      </c>
      <c r="C132" s="2" t="s">
        <v>219</v>
      </c>
    </row>
    <row r="133" spans="1:3">
      <c r="A133" s="2">
        <f t="shared" si="2"/>
        <v>133</v>
      </c>
      <c r="B133" s="2">
        <v>0.54415999999999998</v>
      </c>
      <c r="C133" s="2" t="s">
        <v>220</v>
      </c>
    </row>
    <row r="134" spans="1:3">
      <c r="A134" s="2">
        <f t="shared" si="2"/>
        <v>134</v>
      </c>
      <c r="B134" s="2">
        <v>0.55603000000000002</v>
      </c>
      <c r="C134" s="2" t="s">
        <v>221</v>
      </c>
    </row>
    <row r="135" spans="1:3">
      <c r="A135" s="2">
        <f t="shared" si="2"/>
        <v>135</v>
      </c>
      <c r="B135" s="2">
        <v>0.57240999999999997</v>
      </c>
      <c r="C135" s="2" t="s">
        <v>222</v>
      </c>
    </row>
    <row r="136" spans="1:3">
      <c r="A136" s="2">
        <f t="shared" si="2"/>
        <v>136</v>
      </c>
      <c r="B136" s="2">
        <v>0.59114</v>
      </c>
      <c r="C136" s="2" t="s">
        <v>223</v>
      </c>
    </row>
    <row r="137" spans="1:3">
      <c r="A137" s="2">
        <f t="shared" si="2"/>
        <v>137</v>
      </c>
      <c r="B137" s="2">
        <v>0.54496999999999995</v>
      </c>
      <c r="C137" s="2" t="s">
        <v>224</v>
      </c>
    </row>
    <row r="138" spans="1:3">
      <c r="A138" s="2">
        <f t="shared" si="2"/>
        <v>138</v>
      </c>
      <c r="B138" s="2">
        <v>0.58665</v>
      </c>
      <c r="C138" s="2" t="s">
        <v>225</v>
      </c>
    </row>
    <row r="139" spans="1:3">
      <c r="A139" s="2">
        <f t="shared" si="2"/>
        <v>139</v>
      </c>
      <c r="B139" s="2">
        <v>0.57726999999999995</v>
      </c>
      <c r="C139" s="2" t="s">
        <v>226</v>
      </c>
    </row>
    <row r="140" spans="1:3">
      <c r="A140" s="2">
        <f t="shared" si="2"/>
        <v>140</v>
      </c>
      <c r="B140" s="2">
        <v>0.60975000000000001</v>
      </c>
      <c r="C140" s="2" t="s">
        <v>227</v>
      </c>
    </row>
    <row r="141" spans="1:3">
      <c r="A141" s="2">
        <f t="shared" si="2"/>
        <v>141</v>
      </c>
      <c r="B141" s="2">
        <v>0.65556000000000003</v>
      </c>
      <c r="C141" s="2" t="s">
        <v>228</v>
      </c>
    </row>
    <row r="142" spans="1:3">
      <c r="A142" s="2">
        <f t="shared" si="2"/>
        <v>142</v>
      </c>
      <c r="B142" s="2">
        <v>0.56720000000000004</v>
      </c>
      <c r="C142" s="2" t="s">
        <v>229</v>
      </c>
    </row>
    <row r="143" spans="1:3">
      <c r="A143" s="2">
        <f t="shared" si="2"/>
        <v>143</v>
      </c>
      <c r="B143" s="2">
        <v>0.61892000000000003</v>
      </c>
      <c r="C143" s="2" t="s">
        <v>230</v>
      </c>
    </row>
    <row r="144" spans="1:3">
      <c r="A144" s="2">
        <f t="shared" si="2"/>
        <v>144</v>
      </c>
      <c r="B144" s="2">
        <v>0.64851999999999999</v>
      </c>
      <c r="C144" s="2" t="s">
        <v>231</v>
      </c>
    </row>
    <row r="145" spans="1:3">
      <c r="A145" s="2">
        <f t="shared" si="2"/>
        <v>145</v>
      </c>
      <c r="B145" s="2">
        <v>0.61756</v>
      </c>
      <c r="C145" s="2" t="s">
        <v>232</v>
      </c>
    </row>
    <row r="146" spans="1:3">
      <c r="A146" s="2">
        <f t="shared" si="2"/>
        <v>146</v>
      </c>
      <c r="B146" s="2">
        <v>0.64383000000000001</v>
      </c>
      <c r="C146" s="2" t="s">
        <v>233</v>
      </c>
    </row>
    <row r="147" spans="1:3">
      <c r="A147" s="2">
        <f t="shared" si="2"/>
        <v>147</v>
      </c>
      <c r="B147" s="2">
        <v>0.65559000000000001</v>
      </c>
      <c r="C147" s="2" t="s">
        <v>234</v>
      </c>
    </row>
    <row r="148" spans="1:3">
      <c r="A148" s="2">
        <f t="shared" si="2"/>
        <v>148</v>
      </c>
      <c r="B148" s="2">
        <v>0.59853999999999996</v>
      </c>
      <c r="C148" s="2" t="s">
        <v>235</v>
      </c>
    </row>
    <row r="149" spans="1:3">
      <c r="A149" s="2">
        <f t="shared" si="2"/>
        <v>149</v>
      </c>
      <c r="B149" s="2">
        <v>0.62177000000000004</v>
      </c>
      <c r="C149" s="2" t="s">
        <v>236</v>
      </c>
    </row>
    <row r="150" spans="1:3">
      <c r="A150" s="2">
        <f t="shared" si="2"/>
        <v>150</v>
      </c>
      <c r="B150" s="2">
        <v>0.67223999999999995</v>
      </c>
      <c r="C150" s="2" t="s">
        <v>237</v>
      </c>
    </row>
    <row r="151" spans="1:3">
      <c r="A151" s="2">
        <f t="shared" si="2"/>
        <v>151</v>
      </c>
      <c r="B151" s="2">
        <v>0.62375999999999998</v>
      </c>
      <c r="C151" s="2" t="s">
        <v>238</v>
      </c>
    </row>
    <row r="152" spans="1:3">
      <c r="A152" s="2">
        <f t="shared" si="2"/>
        <v>152</v>
      </c>
      <c r="B152" s="2">
        <v>0.69921</v>
      </c>
      <c r="C152" s="2" t="s">
        <v>239</v>
      </c>
    </row>
    <row r="153" spans="1:3">
      <c r="A153" s="2">
        <f t="shared" si="2"/>
        <v>153</v>
      </c>
      <c r="B153" s="2">
        <v>0.68496000000000001</v>
      </c>
      <c r="C153" s="2" t="s">
        <v>240</v>
      </c>
    </row>
    <row r="154" spans="1:3">
      <c r="A154" s="2">
        <f t="shared" si="2"/>
        <v>154</v>
      </c>
      <c r="B154" s="2">
        <v>0.65308999999999995</v>
      </c>
      <c r="C154" s="2" t="s">
        <v>241</v>
      </c>
    </row>
    <row r="155" spans="1:3">
      <c r="A155" s="2">
        <f t="shared" si="2"/>
        <v>155</v>
      </c>
      <c r="B155" s="2">
        <v>0.61675999999999997</v>
      </c>
      <c r="C155" s="2" t="s">
        <v>242</v>
      </c>
    </row>
    <row r="156" spans="1:3">
      <c r="A156" s="2">
        <f t="shared" si="2"/>
        <v>156</v>
      </c>
      <c r="B156" s="2">
        <v>0.70757999999999999</v>
      </c>
      <c r="C156" s="2" t="s">
        <v>243</v>
      </c>
    </row>
    <row r="157" spans="1:3">
      <c r="A157" s="2">
        <f t="shared" si="2"/>
        <v>157</v>
      </c>
      <c r="B157" s="2">
        <v>0.74441000000000002</v>
      </c>
      <c r="C157" s="2" t="s">
        <v>244</v>
      </c>
    </row>
    <row r="158" spans="1:3">
      <c r="A158" s="2">
        <f t="shared" si="2"/>
        <v>158</v>
      </c>
      <c r="B158" s="2">
        <v>0.66903000000000001</v>
      </c>
      <c r="C158" s="2" t="s">
        <v>245</v>
      </c>
    </row>
    <row r="159" spans="1:3">
      <c r="A159" s="2">
        <f t="shared" si="2"/>
        <v>159</v>
      </c>
      <c r="B159" s="2">
        <v>0.7268</v>
      </c>
      <c r="C159" s="2" t="s">
        <v>246</v>
      </c>
    </row>
    <row r="160" spans="1:3">
      <c r="A160" s="2">
        <f t="shared" si="2"/>
        <v>160</v>
      </c>
      <c r="B160" s="2">
        <v>0.81191000000000002</v>
      </c>
      <c r="C160" s="2" t="s">
        <v>121</v>
      </c>
    </row>
    <row r="161" spans="1:3">
      <c r="A161" s="2">
        <f t="shared" si="2"/>
        <v>161</v>
      </c>
      <c r="B161" s="2">
        <v>0.68464999999999998</v>
      </c>
      <c r="C161" s="2" t="s">
        <v>247</v>
      </c>
    </row>
    <row r="162" spans="1:3">
      <c r="A162" s="2">
        <f t="shared" si="2"/>
        <v>162</v>
      </c>
      <c r="B162" s="2">
        <v>0.71104000000000001</v>
      </c>
      <c r="C162" s="2" t="s">
        <v>248</v>
      </c>
    </row>
    <row r="163" spans="1:3">
      <c r="A163" s="2">
        <f t="shared" si="2"/>
        <v>163</v>
      </c>
      <c r="B163" s="2">
        <v>0.70513000000000003</v>
      </c>
      <c r="C163" s="2" t="s">
        <v>249</v>
      </c>
    </row>
    <row r="164" spans="1:3">
      <c r="A164" s="2">
        <f t="shared" si="2"/>
        <v>164</v>
      </c>
      <c r="B164" s="2">
        <v>0.59130000000000005</v>
      </c>
      <c r="C164" s="2" t="s">
        <v>250</v>
      </c>
    </row>
    <row r="165" spans="1:3">
      <c r="A165" s="2">
        <f t="shared" si="2"/>
        <v>165</v>
      </c>
      <c r="B165" s="2">
        <v>0.62075000000000002</v>
      </c>
      <c r="C165" s="2" t="s">
        <v>251</v>
      </c>
    </row>
    <row r="166" spans="1:3">
      <c r="A166" s="2">
        <f t="shared" si="2"/>
        <v>166</v>
      </c>
      <c r="B166" s="2">
        <v>0.62660000000000005</v>
      </c>
      <c r="C166" s="2" t="s">
        <v>252</v>
      </c>
    </row>
    <row r="167" spans="1:3">
      <c r="A167" s="2">
        <f t="shared" si="2"/>
        <v>167</v>
      </c>
      <c r="B167" s="2">
        <v>0.53581999999999996</v>
      </c>
      <c r="C167" s="2" t="s">
        <v>253</v>
      </c>
    </row>
    <row r="168" spans="1:3">
      <c r="A168" s="2">
        <f t="shared" si="2"/>
        <v>168</v>
      </c>
      <c r="B168" s="2">
        <v>0.56333999999999995</v>
      </c>
      <c r="C168" s="2" t="s">
        <v>254</v>
      </c>
    </row>
    <row r="169" spans="1:3">
      <c r="A169" s="2">
        <f t="shared" si="2"/>
        <v>169</v>
      </c>
      <c r="B169" s="2">
        <v>0.66217000000000004</v>
      </c>
      <c r="C169" s="2" t="s">
        <v>255</v>
      </c>
    </row>
    <row r="170" spans="1:3">
      <c r="A170" s="2">
        <f t="shared" si="2"/>
        <v>170</v>
      </c>
      <c r="B170" s="2">
        <v>0.59167999999999998</v>
      </c>
      <c r="C170" s="2" t="s">
        <v>256</v>
      </c>
    </row>
    <row r="171" spans="1:3">
      <c r="A171" s="2">
        <f t="shared" si="2"/>
        <v>171</v>
      </c>
      <c r="B171" s="2">
        <v>0.62414999999999998</v>
      </c>
      <c r="C171" s="2" t="s">
        <v>257</v>
      </c>
    </row>
    <row r="172" spans="1:3">
      <c r="A172" s="2">
        <f t="shared" si="2"/>
        <v>172</v>
      </c>
      <c r="B172" s="2">
        <v>0.71970999999999996</v>
      </c>
      <c r="C172" s="2" t="s">
        <v>258</v>
      </c>
    </row>
    <row r="173" spans="1:3">
      <c r="A173" s="2">
        <f t="shared" si="2"/>
        <v>173</v>
      </c>
      <c r="B173" s="2">
        <v>0.66044000000000003</v>
      </c>
      <c r="C173" s="2" t="s">
        <v>259</v>
      </c>
    </row>
    <row r="174" spans="1:3">
      <c r="A174" s="2">
        <f t="shared" si="2"/>
        <v>174</v>
      </c>
      <c r="B174" s="2">
        <v>0.66618999999999995</v>
      </c>
      <c r="C174" s="2" t="s">
        <v>260</v>
      </c>
    </row>
    <row r="175" spans="1:3">
      <c r="A175" s="2">
        <f t="shared" si="2"/>
        <v>175</v>
      </c>
      <c r="B175" s="2">
        <v>0.68823000000000001</v>
      </c>
      <c r="C175" s="2" t="s">
        <v>261</v>
      </c>
    </row>
    <row r="176" spans="1:3">
      <c r="A176" s="2">
        <f t="shared" si="2"/>
        <v>176</v>
      </c>
      <c r="B176" s="2">
        <v>0.66366000000000003</v>
      </c>
      <c r="C176" s="2" t="s">
        <v>262</v>
      </c>
    </row>
    <row r="177" spans="1:3">
      <c r="A177" s="2">
        <f t="shared" si="2"/>
        <v>177</v>
      </c>
      <c r="B177" s="2">
        <v>0.67720999999999998</v>
      </c>
      <c r="C177" s="2" t="s">
        <v>263</v>
      </c>
    </row>
    <row r="178" spans="1:3">
      <c r="A178" s="2">
        <f t="shared" si="2"/>
        <v>178</v>
      </c>
      <c r="B178" s="2">
        <v>0.61412</v>
      </c>
      <c r="C178" s="2" t="s">
        <v>264</v>
      </c>
    </row>
    <row r="179" spans="1:3">
      <c r="A179" s="2">
        <f t="shared" si="2"/>
        <v>179</v>
      </c>
      <c r="B179" s="2">
        <v>0.50244</v>
      </c>
      <c r="C179" s="2" t="s">
        <v>265</v>
      </c>
    </row>
    <row r="180" spans="1:3">
      <c r="A180" s="2">
        <f t="shared" si="2"/>
        <v>180</v>
      </c>
      <c r="B180" s="2">
        <v>0.43191000000000002</v>
      </c>
      <c r="C180" s="2" t="s">
        <v>266</v>
      </c>
    </row>
    <row r="181" spans="1:3">
      <c r="A181" s="2">
        <f t="shared" si="2"/>
        <v>181</v>
      </c>
      <c r="B181" s="2">
        <v>0.45421</v>
      </c>
      <c r="C181" s="2" t="s">
        <v>267</v>
      </c>
    </row>
    <row r="182" spans="1:3">
      <c r="A182" s="2">
        <f t="shared" si="2"/>
        <v>182</v>
      </c>
      <c r="B182" s="2">
        <v>0.50814000000000004</v>
      </c>
      <c r="C182" s="2" t="s">
        <v>268</v>
      </c>
    </row>
    <row r="183" spans="1:3">
      <c r="A183" s="2">
        <f t="shared" si="2"/>
        <v>183</v>
      </c>
      <c r="B183" s="2">
        <v>0.57516999999999996</v>
      </c>
      <c r="C183" s="2" t="s">
        <v>269</v>
      </c>
    </row>
    <row r="184" spans="1:3">
      <c r="A184" s="2">
        <f t="shared" si="2"/>
        <v>184</v>
      </c>
      <c r="B184" s="2">
        <v>0.70774999999999999</v>
      </c>
      <c r="C184" s="2" t="s">
        <v>270</v>
      </c>
    </row>
    <row r="185" spans="1:3">
      <c r="A185" s="2">
        <f t="shared" si="2"/>
        <v>185</v>
      </c>
      <c r="B185" s="2">
        <v>0.70184000000000002</v>
      </c>
      <c r="C185" s="2" t="s">
        <v>271</v>
      </c>
    </row>
    <row r="186" spans="1:3">
      <c r="A186" s="2">
        <f t="shared" si="2"/>
        <v>186</v>
      </c>
      <c r="B186" s="2">
        <v>0.64746999999999999</v>
      </c>
      <c r="C186" s="2" t="s">
        <v>272</v>
      </c>
    </row>
    <row r="187" spans="1:3">
      <c r="A187" s="2">
        <f t="shared" si="2"/>
        <v>187</v>
      </c>
      <c r="B187" s="2">
        <v>0.70896000000000003</v>
      </c>
      <c r="C187" s="2" t="s">
        <v>273</v>
      </c>
    </row>
    <row r="188" spans="1:3">
      <c r="A188" s="2">
        <f t="shared" si="2"/>
        <v>188</v>
      </c>
      <c r="B188" s="2">
        <v>0.67000999999999999</v>
      </c>
      <c r="C188" s="2" t="s">
        <v>274</v>
      </c>
    </row>
    <row r="189" spans="1:3">
      <c r="A189" s="2">
        <f t="shared" si="2"/>
        <v>189</v>
      </c>
      <c r="B189" s="2">
        <v>0.76488</v>
      </c>
      <c r="C189" s="2" t="s">
        <v>275</v>
      </c>
    </row>
    <row r="190" spans="1:3">
      <c r="A190" s="2">
        <f t="shared" si="2"/>
        <v>190</v>
      </c>
      <c r="B190" s="2">
        <v>0.66879</v>
      </c>
      <c r="C190" s="2" t="s">
        <v>276</v>
      </c>
    </row>
    <row r="191" spans="1:3">
      <c r="A191" s="2">
        <f t="shared" si="2"/>
        <v>191</v>
      </c>
      <c r="B191" s="2">
        <v>0.67803000000000002</v>
      </c>
      <c r="C191" s="2" t="s">
        <v>277</v>
      </c>
    </row>
    <row r="192" spans="1:3">
      <c r="A192" s="2">
        <f t="shared" si="2"/>
        <v>192</v>
      </c>
      <c r="B192" s="2">
        <v>0.74416000000000004</v>
      </c>
      <c r="C192" s="2" t="s">
        <v>278</v>
      </c>
    </row>
    <row r="193" spans="1:3">
      <c r="A193" s="2">
        <f t="shared" si="2"/>
        <v>193</v>
      </c>
      <c r="B193" s="2">
        <v>0.67291000000000001</v>
      </c>
      <c r="C193" s="2" t="s">
        <v>279</v>
      </c>
    </row>
    <row r="194" spans="1:3">
      <c r="A194" s="2">
        <f t="shared" si="2"/>
        <v>194</v>
      </c>
      <c r="B194" s="2">
        <v>0.67942999999999998</v>
      </c>
      <c r="C194" s="2" t="s">
        <v>280</v>
      </c>
    </row>
    <row r="195" spans="1:3">
      <c r="A195" s="2">
        <f t="shared" ref="A195:A258" si="3">A194+1</f>
        <v>195</v>
      </c>
      <c r="B195" s="2">
        <v>0.59721000000000002</v>
      </c>
      <c r="C195" s="2" t="s">
        <v>281</v>
      </c>
    </row>
    <row r="196" spans="1:3">
      <c r="A196" s="2">
        <f t="shared" si="3"/>
        <v>196</v>
      </c>
      <c r="B196" s="2">
        <v>0.54903000000000002</v>
      </c>
      <c r="C196" s="2" t="s">
        <v>282</v>
      </c>
    </row>
    <row r="197" spans="1:3">
      <c r="A197" s="2">
        <f t="shared" si="3"/>
        <v>197</v>
      </c>
      <c r="B197" s="2">
        <v>0.53</v>
      </c>
      <c r="C197" s="2" t="s">
        <v>283</v>
      </c>
    </row>
    <row r="198" spans="1:3">
      <c r="A198" s="2">
        <f t="shared" si="3"/>
        <v>198</v>
      </c>
      <c r="B198" s="2">
        <v>0.56669999999999998</v>
      </c>
      <c r="C198" s="2" t="s">
        <v>284</v>
      </c>
    </row>
    <row r="199" spans="1:3">
      <c r="A199" s="2">
        <f t="shared" si="3"/>
        <v>199</v>
      </c>
      <c r="B199" s="2">
        <v>0.56520000000000004</v>
      </c>
      <c r="C199" s="2" t="s">
        <v>285</v>
      </c>
    </row>
    <row r="200" spans="1:3">
      <c r="A200" s="2">
        <f t="shared" si="3"/>
        <v>200</v>
      </c>
      <c r="B200" s="2">
        <v>0.63546999999999998</v>
      </c>
      <c r="C200" s="2" t="s">
        <v>286</v>
      </c>
    </row>
    <row r="201" spans="1:3">
      <c r="A201" s="2">
        <f t="shared" si="3"/>
        <v>201</v>
      </c>
      <c r="B201" s="2">
        <v>0.61363000000000001</v>
      </c>
      <c r="C201" s="2" t="s">
        <v>287</v>
      </c>
    </row>
    <row r="202" spans="1:3">
      <c r="A202" s="2">
        <f t="shared" si="3"/>
        <v>202</v>
      </c>
      <c r="B202" s="2">
        <v>0.76226000000000005</v>
      </c>
      <c r="C202" s="2" t="s">
        <v>189</v>
      </c>
    </row>
    <row r="203" spans="1:3">
      <c r="A203" s="2">
        <f t="shared" si="3"/>
        <v>203</v>
      </c>
      <c r="B203" s="2">
        <v>0.71175999999999995</v>
      </c>
      <c r="C203" s="2" t="s">
        <v>288</v>
      </c>
    </row>
    <row r="204" spans="1:3">
      <c r="A204" s="2">
        <f t="shared" si="3"/>
        <v>204</v>
      </c>
      <c r="B204" s="2">
        <v>0.67323</v>
      </c>
      <c r="C204" s="2" t="s">
        <v>289</v>
      </c>
    </row>
    <row r="205" spans="1:3">
      <c r="A205" s="2">
        <f t="shared" si="3"/>
        <v>205</v>
      </c>
      <c r="B205" s="2">
        <v>0.70696000000000003</v>
      </c>
      <c r="C205" s="2" t="s">
        <v>290</v>
      </c>
    </row>
    <row r="206" spans="1:3">
      <c r="A206" s="2">
        <f t="shared" si="3"/>
        <v>206</v>
      </c>
      <c r="B206" s="2">
        <v>0.60335000000000005</v>
      </c>
      <c r="C206" s="2" t="s">
        <v>291</v>
      </c>
    </row>
    <row r="207" spans="1:3">
      <c r="A207" s="2">
        <f t="shared" si="3"/>
        <v>207</v>
      </c>
      <c r="B207" s="2">
        <v>0.66715000000000002</v>
      </c>
      <c r="C207" s="2" t="s">
        <v>292</v>
      </c>
    </row>
    <row r="208" spans="1:3">
      <c r="A208" s="2">
        <f t="shared" si="3"/>
        <v>208</v>
      </c>
      <c r="B208" s="2">
        <v>0.57962000000000002</v>
      </c>
      <c r="C208" s="2" t="s">
        <v>293</v>
      </c>
    </row>
    <row r="209" spans="1:3">
      <c r="A209" s="2">
        <f t="shared" si="3"/>
        <v>209</v>
      </c>
      <c r="B209" s="2">
        <v>0.60196000000000005</v>
      </c>
      <c r="C209" s="2" t="s">
        <v>294</v>
      </c>
    </row>
    <row r="210" spans="1:3">
      <c r="A210" s="2">
        <f t="shared" si="3"/>
        <v>210</v>
      </c>
      <c r="B210" s="2">
        <v>0.59409999999999996</v>
      </c>
      <c r="C210" s="2" t="s">
        <v>295</v>
      </c>
    </row>
    <row r="211" spans="1:3">
      <c r="A211" s="2">
        <f t="shared" si="3"/>
        <v>211</v>
      </c>
      <c r="B211" s="2">
        <v>0.59670999999999996</v>
      </c>
      <c r="C211" s="2" t="s">
        <v>296</v>
      </c>
    </row>
    <row r="212" spans="1:3">
      <c r="A212" s="2">
        <f t="shared" si="3"/>
        <v>212</v>
      </c>
      <c r="B212" s="2">
        <v>0.54093999999999998</v>
      </c>
      <c r="C212" s="2" t="s">
        <v>297</v>
      </c>
    </row>
    <row r="213" spans="1:3">
      <c r="A213" s="2">
        <f t="shared" si="3"/>
        <v>213</v>
      </c>
      <c r="B213" s="2">
        <v>0.54900000000000004</v>
      </c>
      <c r="C213" s="2" t="s">
        <v>298</v>
      </c>
    </row>
    <row r="214" spans="1:3">
      <c r="A214" s="2">
        <f t="shared" si="3"/>
        <v>214</v>
      </c>
      <c r="B214" s="2">
        <v>0.51558000000000004</v>
      </c>
      <c r="C214" s="2" t="s">
        <v>299</v>
      </c>
    </row>
    <row r="215" spans="1:3">
      <c r="A215" s="2">
        <f t="shared" si="3"/>
        <v>215</v>
      </c>
      <c r="B215" s="2">
        <v>0.48752000000000001</v>
      </c>
      <c r="C215" s="2" t="s">
        <v>300</v>
      </c>
    </row>
    <row r="216" spans="1:3">
      <c r="A216" s="2">
        <f t="shared" si="3"/>
        <v>216</v>
      </c>
      <c r="B216" s="2">
        <v>0.49870999999999999</v>
      </c>
      <c r="C216" s="2" t="s">
        <v>301</v>
      </c>
    </row>
    <row r="217" spans="1:3">
      <c r="A217" s="2">
        <f t="shared" si="3"/>
        <v>217</v>
      </c>
      <c r="B217" s="2">
        <v>0.60175999999999996</v>
      </c>
      <c r="C217" s="2" t="s">
        <v>302</v>
      </c>
    </row>
    <row r="218" spans="1:3">
      <c r="A218" s="2">
        <f t="shared" si="3"/>
        <v>218</v>
      </c>
      <c r="B218" s="2">
        <v>0.63400000000000001</v>
      </c>
      <c r="C218" s="2" t="s">
        <v>303</v>
      </c>
    </row>
    <row r="219" spans="1:3">
      <c r="A219" s="2">
        <f t="shared" si="3"/>
        <v>219</v>
      </c>
      <c r="B219" s="2">
        <v>0.67793999999999999</v>
      </c>
      <c r="C219" s="2" t="s">
        <v>304</v>
      </c>
    </row>
    <row r="220" spans="1:3">
      <c r="A220" s="2">
        <f t="shared" si="3"/>
        <v>220</v>
      </c>
      <c r="B220" s="2">
        <v>0.70301000000000002</v>
      </c>
      <c r="C220" s="2" t="s">
        <v>305</v>
      </c>
    </row>
    <row r="221" spans="1:3">
      <c r="A221" s="2">
        <f t="shared" si="3"/>
        <v>221</v>
      </c>
      <c r="B221" s="2">
        <v>0.73541000000000001</v>
      </c>
      <c r="C221" s="2" t="s">
        <v>306</v>
      </c>
    </row>
    <row r="222" spans="1:3">
      <c r="A222" s="2">
        <f t="shared" si="3"/>
        <v>222</v>
      </c>
      <c r="B222" s="2">
        <v>0.66339000000000004</v>
      </c>
      <c r="C222" s="2" t="s">
        <v>307</v>
      </c>
    </row>
    <row r="223" spans="1:3">
      <c r="A223" s="2">
        <f t="shared" si="3"/>
        <v>223</v>
      </c>
      <c r="B223" s="2">
        <v>0.59179999999999999</v>
      </c>
      <c r="C223" s="2" t="s">
        <v>308</v>
      </c>
    </row>
    <row r="224" spans="1:3">
      <c r="A224" s="2">
        <f t="shared" si="3"/>
        <v>224</v>
      </c>
      <c r="B224" s="2">
        <v>0.66849000000000003</v>
      </c>
      <c r="C224" s="2" t="s">
        <v>309</v>
      </c>
    </row>
    <row r="225" spans="1:3">
      <c r="A225" s="2">
        <f t="shared" si="3"/>
        <v>225</v>
      </c>
      <c r="B225" s="2">
        <v>0.60848000000000002</v>
      </c>
      <c r="C225" s="2" t="s">
        <v>310</v>
      </c>
    </row>
    <row r="226" spans="1:3">
      <c r="A226" s="2">
        <f t="shared" si="3"/>
        <v>226</v>
      </c>
      <c r="B226" s="2">
        <v>0.61392999999999998</v>
      </c>
      <c r="C226" s="2" t="s">
        <v>311</v>
      </c>
    </row>
    <row r="227" spans="1:3">
      <c r="A227" s="2">
        <f t="shared" si="3"/>
        <v>227</v>
      </c>
      <c r="B227" s="2">
        <v>0.77607000000000004</v>
      </c>
      <c r="C227" s="2" t="s">
        <v>121</v>
      </c>
    </row>
    <row r="228" spans="1:3">
      <c r="A228" s="2">
        <f t="shared" si="3"/>
        <v>228</v>
      </c>
      <c r="B228" s="2">
        <v>0.67339000000000004</v>
      </c>
      <c r="C228" s="2" t="s">
        <v>312</v>
      </c>
    </row>
    <row r="229" spans="1:3">
      <c r="A229" s="2">
        <f t="shared" si="3"/>
        <v>229</v>
      </c>
      <c r="B229" s="2">
        <v>0.64654999999999996</v>
      </c>
      <c r="C229" s="2" t="s">
        <v>313</v>
      </c>
    </row>
    <row r="230" spans="1:3">
      <c r="A230" s="2">
        <f t="shared" si="3"/>
        <v>230</v>
      </c>
      <c r="B230" s="2">
        <v>0.67823999999999995</v>
      </c>
      <c r="C230" s="2" t="s">
        <v>314</v>
      </c>
    </row>
    <row r="231" spans="1:3">
      <c r="A231" s="2">
        <f t="shared" si="3"/>
        <v>231</v>
      </c>
      <c r="B231" s="2">
        <v>0.57387999999999995</v>
      </c>
      <c r="C231" s="2" t="s">
        <v>315</v>
      </c>
    </row>
    <row r="232" spans="1:3">
      <c r="A232" s="2">
        <f t="shared" si="3"/>
        <v>232</v>
      </c>
      <c r="B232" s="2">
        <v>0.59153999999999995</v>
      </c>
      <c r="C232" s="2" t="s">
        <v>316</v>
      </c>
    </row>
    <row r="233" spans="1:3">
      <c r="A233" s="2">
        <f t="shared" si="3"/>
        <v>233</v>
      </c>
      <c r="B233" s="2">
        <v>0.52922999999999998</v>
      </c>
      <c r="C233" s="2" t="s">
        <v>317</v>
      </c>
    </row>
    <row r="234" spans="1:3">
      <c r="A234" s="2">
        <f t="shared" si="3"/>
        <v>234</v>
      </c>
      <c r="B234" s="2">
        <v>0.51678999999999997</v>
      </c>
      <c r="C234" s="2" t="s">
        <v>318</v>
      </c>
    </row>
    <row r="235" spans="1:3">
      <c r="A235" s="2">
        <f t="shared" si="3"/>
        <v>235</v>
      </c>
      <c r="B235" s="2">
        <v>0.55618999999999996</v>
      </c>
      <c r="C235" s="2" t="s">
        <v>319</v>
      </c>
    </row>
    <row r="236" spans="1:3">
      <c r="A236" s="2">
        <f t="shared" si="3"/>
        <v>236</v>
      </c>
      <c r="B236" s="2">
        <v>0.55432000000000003</v>
      </c>
      <c r="C236" s="2" t="s">
        <v>320</v>
      </c>
    </row>
    <row r="237" spans="1:3">
      <c r="A237" s="2">
        <f t="shared" si="3"/>
        <v>237</v>
      </c>
      <c r="B237" s="2">
        <v>0.62605</v>
      </c>
      <c r="C237" s="2" t="s">
        <v>321</v>
      </c>
    </row>
    <row r="238" spans="1:3">
      <c r="A238" s="2">
        <f t="shared" si="3"/>
        <v>238</v>
      </c>
      <c r="B238" s="2">
        <v>0.78498000000000001</v>
      </c>
      <c r="C238" s="2" t="s">
        <v>121</v>
      </c>
    </row>
    <row r="239" spans="1:3">
      <c r="A239" s="2">
        <f t="shared" si="3"/>
        <v>239</v>
      </c>
      <c r="B239" s="2">
        <v>0.72638999999999998</v>
      </c>
      <c r="C239" s="2" t="s">
        <v>202</v>
      </c>
    </row>
    <row r="240" spans="1:3">
      <c r="A240" s="2">
        <f t="shared" si="3"/>
        <v>240</v>
      </c>
      <c r="B240" s="2">
        <v>0.79793000000000003</v>
      </c>
      <c r="C240" s="2" t="s">
        <v>322</v>
      </c>
    </row>
    <row r="241" spans="1:3">
      <c r="A241" s="2">
        <f t="shared" si="3"/>
        <v>241</v>
      </c>
      <c r="B241" s="2">
        <v>0.78300000000000003</v>
      </c>
      <c r="C241" s="2" t="s">
        <v>323</v>
      </c>
    </row>
    <row r="242" spans="1:3">
      <c r="A242" s="2">
        <f t="shared" si="3"/>
        <v>242</v>
      </c>
      <c r="B242" s="2">
        <v>0.71775</v>
      </c>
      <c r="C242" s="2" t="s">
        <v>324</v>
      </c>
    </row>
    <row r="243" spans="1:3">
      <c r="A243" s="2">
        <f t="shared" si="3"/>
        <v>243</v>
      </c>
      <c r="B243" s="2">
        <v>0.77958000000000005</v>
      </c>
      <c r="C243" s="2" t="s">
        <v>121</v>
      </c>
    </row>
    <row r="244" spans="1:3">
      <c r="A244" s="2">
        <f t="shared" si="3"/>
        <v>244</v>
      </c>
      <c r="B244" s="2">
        <v>0.64471000000000001</v>
      </c>
      <c r="C244" s="2" t="s">
        <v>325</v>
      </c>
    </row>
    <row r="245" spans="1:3">
      <c r="A245" s="2">
        <f t="shared" si="3"/>
        <v>245</v>
      </c>
      <c r="B245" s="2">
        <v>0.63629999999999998</v>
      </c>
      <c r="C245" s="2" t="s">
        <v>326</v>
      </c>
    </row>
    <row r="246" spans="1:3">
      <c r="A246" s="2">
        <f t="shared" si="3"/>
        <v>246</v>
      </c>
      <c r="B246" s="2">
        <v>0.61690999999999996</v>
      </c>
      <c r="C246" s="2" t="s">
        <v>327</v>
      </c>
    </row>
    <row r="247" spans="1:3">
      <c r="A247" s="2">
        <f t="shared" si="3"/>
        <v>247</v>
      </c>
      <c r="B247" s="2">
        <v>0.69981000000000004</v>
      </c>
      <c r="C247" s="2" t="s">
        <v>328</v>
      </c>
    </row>
    <row r="248" spans="1:3">
      <c r="A248" s="2">
        <f t="shared" si="3"/>
        <v>248</v>
      </c>
      <c r="B248" s="2">
        <v>0.63851000000000002</v>
      </c>
      <c r="C248" s="2" t="s">
        <v>329</v>
      </c>
    </row>
    <row r="249" spans="1:3">
      <c r="A249" s="2">
        <f t="shared" si="3"/>
        <v>249</v>
      </c>
      <c r="B249" s="2">
        <v>0.67174</v>
      </c>
      <c r="C249" s="2" t="s">
        <v>330</v>
      </c>
    </row>
    <row r="250" spans="1:3">
      <c r="A250" s="2">
        <f t="shared" si="3"/>
        <v>250</v>
      </c>
      <c r="B250" s="2">
        <v>0.60077999999999998</v>
      </c>
      <c r="C250" s="2" t="s">
        <v>331</v>
      </c>
    </row>
    <row r="251" spans="1:3">
      <c r="A251" s="2">
        <f t="shared" si="3"/>
        <v>251</v>
      </c>
      <c r="B251" s="2">
        <v>0.65388999999999997</v>
      </c>
      <c r="C251" s="2" t="s">
        <v>332</v>
      </c>
    </row>
    <row r="252" spans="1:3">
      <c r="A252" s="2">
        <f t="shared" si="3"/>
        <v>252</v>
      </c>
      <c r="B252" s="2">
        <v>0.64649999999999996</v>
      </c>
      <c r="C252" s="2" t="s">
        <v>333</v>
      </c>
    </row>
    <row r="253" spans="1:3">
      <c r="A253" s="2">
        <f t="shared" si="3"/>
        <v>253</v>
      </c>
      <c r="B253" s="2">
        <v>0.63502999999999998</v>
      </c>
      <c r="C253" s="2" t="s">
        <v>334</v>
      </c>
    </row>
    <row r="254" spans="1:3">
      <c r="A254" s="2">
        <f t="shared" si="3"/>
        <v>254</v>
      </c>
      <c r="B254" s="2">
        <v>0.67501999999999995</v>
      </c>
      <c r="C254" s="2" t="s">
        <v>335</v>
      </c>
    </row>
    <row r="255" spans="1:3">
      <c r="A255" s="2">
        <f t="shared" si="3"/>
        <v>255</v>
      </c>
      <c r="B255" s="2">
        <v>0.69498000000000004</v>
      </c>
      <c r="C255" s="2" t="s">
        <v>336</v>
      </c>
    </row>
    <row r="256" spans="1:3">
      <c r="A256" s="2">
        <f t="shared" si="3"/>
        <v>256</v>
      </c>
      <c r="B256" s="2">
        <v>0.61778999999999995</v>
      </c>
      <c r="C256" s="2" t="s">
        <v>337</v>
      </c>
    </row>
    <row r="257" spans="1:3">
      <c r="A257" s="2">
        <f t="shared" si="3"/>
        <v>257</v>
      </c>
      <c r="B257" s="2">
        <v>0.65876999999999997</v>
      </c>
      <c r="C257" s="2" t="s">
        <v>338</v>
      </c>
    </row>
    <row r="258" spans="1:3">
      <c r="A258" s="2">
        <f t="shared" si="3"/>
        <v>258</v>
      </c>
      <c r="B258" s="2">
        <v>0.58420000000000005</v>
      </c>
      <c r="C258" s="2" t="s">
        <v>339</v>
      </c>
    </row>
    <row r="259" spans="1:3">
      <c r="A259" s="2">
        <f t="shared" ref="A259:A322" si="4">A258+1</f>
        <v>259</v>
      </c>
      <c r="B259" s="2">
        <v>0.63734000000000002</v>
      </c>
      <c r="C259" s="2" t="s">
        <v>340</v>
      </c>
    </row>
    <row r="260" spans="1:3">
      <c r="A260" s="2">
        <f t="shared" si="4"/>
        <v>260</v>
      </c>
      <c r="B260" s="2">
        <v>0.61828000000000005</v>
      </c>
      <c r="C260" s="2" t="s">
        <v>341</v>
      </c>
    </row>
    <row r="261" spans="1:3">
      <c r="A261" s="2">
        <f t="shared" si="4"/>
        <v>261</v>
      </c>
      <c r="B261" s="2">
        <v>0.55434000000000005</v>
      </c>
      <c r="C261" s="2" t="s">
        <v>342</v>
      </c>
    </row>
    <row r="262" spans="1:3">
      <c r="A262" s="2">
        <f t="shared" si="4"/>
        <v>262</v>
      </c>
      <c r="B262" s="2">
        <v>0.64290999999999998</v>
      </c>
      <c r="C262" s="2" t="s">
        <v>343</v>
      </c>
    </row>
    <row r="263" spans="1:3">
      <c r="A263" s="2">
        <f t="shared" si="4"/>
        <v>263</v>
      </c>
      <c r="B263" s="2">
        <v>0.62885000000000002</v>
      </c>
      <c r="C263" s="2" t="s">
        <v>344</v>
      </c>
    </row>
    <row r="264" spans="1:3">
      <c r="A264" s="2">
        <f t="shared" si="4"/>
        <v>264</v>
      </c>
      <c r="B264" s="2">
        <v>0.63912999999999998</v>
      </c>
      <c r="C264" s="2" t="s">
        <v>345</v>
      </c>
    </row>
    <row r="265" spans="1:3">
      <c r="A265" s="2">
        <f t="shared" si="4"/>
        <v>265</v>
      </c>
      <c r="B265" s="2">
        <v>0.63992000000000004</v>
      </c>
      <c r="C265" s="2" t="s">
        <v>346</v>
      </c>
    </row>
    <row r="266" spans="1:3">
      <c r="A266" s="2">
        <f t="shared" si="4"/>
        <v>266</v>
      </c>
      <c r="B266" s="2">
        <v>0.67622000000000004</v>
      </c>
      <c r="C266" s="2" t="s">
        <v>347</v>
      </c>
    </row>
    <row r="267" spans="1:3">
      <c r="A267" s="2">
        <f t="shared" si="4"/>
        <v>267</v>
      </c>
      <c r="B267" s="2">
        <v>0.62544</v>
      </c>
      <c r="C267" s="2" t="s">
        <v>348</v>
      </c>
    </row>
    <row r="268" spans="1:3">
      <c r="A268" s="2">
        <f t="shared" si="4"/>
        <v>268</v>
      </c>
      <c r="B268" s="2">
        <v>0.64012999999999998</v>
      </c>
      <c r="C268" s="2" t="s">
        <v>349</v>
      </c>
    </row>
    <row r="269" spans="1:3">
      <c r="A269" s="2">
        <f t="shared" si="4"/>
        <v>269</v>
      </c>
      <c r="B269" s="2">
        <v>0.63675999999999999</v>
      </c>
      <c r="C269" s="2" t="s">
        <v>350</v>
      </c>
    </row>
    <row r="270" spans="1:3">
      <c r="A270" s="2">
        <f t="shared" si="4"/>
        <v>270</v>
      </c>
      <c r="B270" s="2">
        <v>0.67581000000000002</v>
      </c>
      <c r="C270" s="2" t="s">
        <v>351</v>
      </c>
    </row>
    <row r="271" spans="1:3">
      <c r="A271" s="2">
        <f t="shared" si="4"/>
        <v>271</v>
      </c>
      <c r="B271" s="2">
        <v>0.65681999999999996</v>
      </c>
      <c r="C271" s="2" t="s">
        <v>352</v>
      </c>
    </row>
    <row r="272" spans="1:3">
      <c r="A272" s="2">
        <f t="shared" si="4"/>
        <v>272</v>
      </c>
      <c r="B272" s="2">
        <v>0.68476999999999999</v>
      </c>
      <c r="C272" s="2" t="s">
        <v>353</v>
      </c>
    </row>
    <row r="273" spans="1:3">
      <c r="A273" s="2">
        <f t="shared" si="4"/>
        <v>273</v>
      </c>
      <c r="B273" s="2">
        <v>0.65229999999999999</v>
      </c>
      <c r="C273" s="2" t="s">
        <v>354</v>
      </c>
    </row>
    <row r="274" spans="1:3">
      <c r="A274" s="2">
        <f t="shared" si="4"/>
        <v>274</v>
      </c>
      <c r="B274" s="2">
        <v>0.58182999999999996</v>
      </c>
      <c r="C274" s="2" t="s">
        <v>355</v>
      </c>
    </row>
    <row r="275" spans="1:3">
      <c r="A275" s="2">
        <f t="shared" si="4"/>
        <v>275</v>
      </c>
      <c r="B275" s="2">
        <v>0.63944999999999996</v>
      </c>
      <c r="C275" s="2" t="s">
        <v>356</v>
      </c>
    </row>
    <row r="276" spans="1:3">
      <c r="A276" s="2">
        <f t="shared" si="4"/>
        <v>276</v>
      </c>
      <c r="B276" s="2">
        <v>0.64580000000000004</v>
      </c>
      <c r="C276" s="2" t="s">
        <v>357</v>
      </c>
    </row>
    <row r="277" spans="1:3">
      <c r="A277" s="2">
        <f t="shared" si="4"/>
        <v>277</v>
      </c>
      <c r="B277" s="2">
        <v>0.58148</v>
      </c>
      <c r="C277" s="2" t="s">
        <v>358</v>
      </c>
    </row>
    <row r="278" spans="1:3">
      <c r="A278" s="2">
        <f t="shared" si="4"/>
        <v>278</v>
      </c>
      <c r="B278" s="2">
        <v>0.64573000000000003</v>
      </c>
      <c r="C278" s="2" t="s">
        <v>359</v>
      </c>
    </row>
    <row r="279" spans="1:3">
      <c r="A279" s="2">
        <f t="shared" si="4"/>
        <v>279</v>
      </c>
      <c r="B279" s="2">
        <v>0.61424999999999996</v>
      </c>
      <c r="C279" s="2" t="s">
        <v>360</v>
      </c>
    </row>
    <row r="280" spans="1:3">
      <c r="A280" s="2">
        <f t="shared" si="4"/>
        <v>280</v>
      </c>
      <c r="B280" s="2">
        <v>0.56957000000000002</v>
      </c>
      <c r="C280" s="2" t="s">
        <v>361</v>
      </c>
    </row>
    <row r="281" spans="1:3">
      <c r="A281" s="2">
        <f t="shared" si="4"/>
        <v>281</v>
      </c>
      <c r="B281" s="2">
        <v>0.56281999999999999</v>
      </c>
      <c r="C281" s="2" t="s">
        <v>362</v>
      </c>
    </row>
    <row r="282" spans="1:3">
      <c r="A282" s="2">
        <f t="shared" si="4"/>
        <v>282</v>
      </c>
      <c r="B282" s="2">
        <v>0.57655000000000001</v>
      </c>
      <c r="C282" s="2" t="s">
        <v>363</v>
      </c>
    </row>
    <row r="283" spans="1:3">
      <c r="A283" s="2">
        <f t="shared" si="4"/>
        <v>283</v>
      </c>
      <c r="B283" s="2">
        <v>0.60506000000000004</v>
      </c>
      <c r="C283" s="2" t="s">
        <v>364</v>
      </c>
    </row>
    <row r="284" spans="1:3">
      <c r="A284" s="2">
        <f t="shared" si="4"/>
        <v>284</v>
      </c>
      <c r="B284" s="2">
        <v>0.56986000000000003</v>
      </c>
      <c r="C284" s="2" t="s">
        <v>365</v>
      </c>
    </row>
    <row r="285" spans="1:3">
      <c r="A285" s="2">
        <f t="shared" si="4"/>
        <v>285</v>
      </c>
      <c r="B285" s="2">
        <v>0.54705999999999999</v>
      </c>
      <c r="C285" s="2" t="s">
        <v>366</v>
      </c>
    </row>
    <row r="286" spans="1:3">
      <c r="A286" s="2">
        <f t="shared" si="4"/>
        <v>286</v>
      </c>
      <c r="B286" s="2">
        <v>0.50827</v>
      </c>
      <c r="C286" s="2" t="s">
        <v>367</v>
      </c>
    </row>
    <row r="287" spans="1:3">
      <c r="A287" s="2">
        <f t="shared" si="4"/>
        <v>287</v>
      </c>
      <c r="B287" s="2">
        <v>0.52080000000000004</v>
      </c>
      <c r="C287" s="2" t="s">
        <v>368</v>
      </c>
    </row>
    <row r="288" spans="1:3">
      <c r="A288" s="2">
        <f t="shared" si="4"/>
        <v>288</v>
      </c>
      <c r="B288" s="2">
        <v>0.60058999999999996</v>
      </c>
      <c r="C288" s="2" t="s">
        <v>369</v>
      </c>
    </row>
    <row r="289" spans="1:3">
      <c r="A289" s="2">
        <f t="shared" si="4"/>
        <v>289</v>
      </c>
      <c r="B289" s="2">
        <v>0.53864999999999996</v>
      </c>
      <c r="C289" s="2" t="s">
        <v>370</v>
      </c>
    </row>
    <row r="290" spans="1:3">
      <c r="A290" s="2">
        <f t="shared" si="4"/>
        <v>290</v>
      </c>
      <c r="B290" s="2">
        <v>0.53929000000000005</v>
      </c>
      <c r="C290" s="2" t="s">
        <v>371</v>
      </c>
    </row>
    <row r="291" spans="1:3">
      <c r="A291" s="2">
        <f t="shared" si="4"/>
        <v>291</v>
      </c>
      <c r="B291" s="2">
        <v>0.67515999999999998</v>
      </c>
      <c r="C291" s="2" t="s">
        <v>372</v>
      </c>
    </row>
    <row r="292" spans="1:3">
      <c r="A292" s="2">
        <f t="shared" si="4"/>
        <v>292</v>
      </c>
      <c r="B292" s="2">
        <v>0.59328000000000003</v>
      </c>
      <c r="C292" s="2" t="s">
        <v>373</v>
      </c>
    </row>
    <row r="293" spans="1:3">
      <c r="A293" s="2">
        <f t="shared" si="4"/>
        <v>293</v>
      </c>
      <c r="B293" s="2">
        <v>0.63138000000000005</v>
      </c>
      <c r="C293" s="2" t="s">
        <v>374</v>
      </c>
    </row>
    <row r="294" spans="1:3">
      <c r="A294" s="2">
        <f t="shared" si="4"/>
        <v>294</v>
      </c>
      <c r="B294" s="2">
        <v>0.60719999999999996</v>
      </c>
      <c r="C294" s="2" t="s">
        <v>375</v>
      </c>
    </row>
    <row r="295" spans="1:3">
      <c r="A295" s="2">
        <f t="shared" si="4"/>
        <v>295</v>
      </c>
      <c r="B295" s="2">
        <v>0.54723999999999995</v>
      </c>
      <c r="C295" s="2" t="s">
        <v>376</v>
      </c>
    </row>
    <row r="296" spans="1:3">
      <c r="A296" s="2">
        <f t="shared" si="4"/>
        <v>296</v>
      </c>
      <c r="B296" s="2">
        <v>0.50736000000000003</v>
      </c>
      <c r="C296" s="2" t="s">
        <v>377</v>
      </c>
    </row>
    <row r="297" spans="1:3">
      <c r="A297" s="2">
        <f t="shared" si="4"/>
        <v>297</v>
      </c>
      <c r="B297" s="2">
        <v>0.49259999999999998</v>
      </c>
      <c r="C297" s="2" t="s">
        <v>378</v>
      </c>
    </row>
    <row r="298" spans="1:3">
      <c r="A298" s="2">
        <f t="shared" si="4"/>
        <v>298</v>
      </c>
      <c r="B298" s="2">
        <v>0.58008999999999999</v>
      </c>
      <c r="C298" s="2" t="s">
        <v>379</v>
      </c>
    </row>
    <row r="299" spans="1:3">
      <c r="A299" s="2">
        <f t="shared" si="4"/>
        <v>299</v>
      </c>
      <c r="B299" s="2">
        <v>0.60470000000000002</v>
      </c>
      <c r="C299" s="2" t="s">
        <v>380</v>
      </c>
    </row>
    <row r="300" spans="1:3">
      <c r="A300" s="2">
        <f t="shared" si="4"/>
        <v>300</v>
      </c>
      <c r="B300" s="2">
        <v>0.59333999999999998</v>
      </c>
      <c r="C300" s="2" t="s">
        <v>381</v>
      </c>
    </row>
    <row r="301" spans="1:3">
      <c r="A301" s="2">
        <f t="shared" si="4"/>
        <v>301</v>
      </c>
      <c r="B301" s="2">
        <v>0.69318000000000002</v>
      </c>
      <c r="C301" s="2" t="s">
        <v>382</v>
      </c>
    </row>
    <row r="302" spans="1:3">
      <c r="A302" s="2">
        <f t="shared" si="4"/>
        <v>302</v>
      </c>
      <c r="B302" s="2">
        <v>0.66862999999999995</v>
      </c>
      <c r="C302" s="2" t="s">
        <v>383</v>
      </c>
    </row>
    <row r="303" spans="1:3">
      <c r="A303" s="2">
        <f t="shared" si="4"/>
        <v>303</v>
      </c>
      <c r="B303" s="2">
        <v>0.59574000000000005</v>
      </c>
      <c r="C303" s="2" t="s">
        <v>384</v>
      </c>
    </row>
    <row r="304" spans="1:3">
      <c r="A304" s="2">
        <f t="shared" si="4"/>
        <v>304</v>
      </c>
      <c r="B304" s="2">
        <v>0.66747000000000001</v>
      </c>
      <c r="C304" s="2" t="s">
        <v>385</v>
      </c>
    </row>
    <row r="305" spans="1:3">
      <c r="A305" s="2">
        <f t="shared" si="4"/>
        <v>305</v>
      </c>
      <c r="B305" s="2">
        <v>0.55308999999999997</v>
      </c>
      <c r="C305" s="2" t="s">
        <v>386</v>
      </c>
    </row>
    <row r="306" spans="1:3">
      <c r="A306" s="2">
        <f t="shared" si="4"/>
        <v>306</v>
      </c>
      <c r="B306" s="2">
        <v>0.61523000000000005</v>
      </c>
      <c r="C306" s="2" t="s">
        <v>387</v>
      </c>
    </row>
    <row r="307" spans="1:3">
      <c r="A307" s="2">
        <f t="shared" si="4"/>
        <v>307</v>
      </c>
      <c r="B307" s="2">
        <v>0.60190999999999995</v>
      </c>
      <c r="C307" s="2" t="s">
        <v>388</v>
      </c>
    </row>
    <row r="308" spans="1:3">
      <c r="A308" s="2">
        <f t="shared" si="4"/>
        <v>308</v>
      </c>
      <c r="B308" s="2">
        <v>0.58904999999999996</v>
      </c>
      <c r="C308" s="2" t="s">
        <v>389</v>
      </c>
    </row>
    <row r="309" spans="1:3">
      <c r="A309" s="2">
        <f t="shared" si="4"/>
        <v>309</v>
      </c>
      <c r="B309" s="2">
        <v>0.57057999999999998</v>
      </c>
      <c r="C309" s="2" t="s">
        <v>390</v>
      </c>
    </row>
    <row r="310" spans="1:3">
      <c r="A310" s="2">
        <f t="shared" si="4"/>
        <v>310</v>
      </c>
      <c r="B310" s="2">
        <v>0.53818999999999995</v>
      </c>
      <c r="C310" s="2" t="s">
        <v>391</v>
      </c>
    </row>
    <row r="311" spans="1:3">
      <c r="A311" s="2">
        <f t="shared" si="4"/>
        <v>311</v>
      </c>
      <c r="B311" s="2">
        <v>0.58652000000000004</v>
      </c>
      <c r="C311" s="2" t="s">
        <v>392</v>
      </c>
    </row>
    <row r="312" spans="1:3">
      <c r="A312" s="2">
        <f t="shared" si="4"/>
        <v>312</v>
      </c>
      <c r="B312" s="2">
        <v>0.64783999999999997</v>
      </c>
      <c r="C312" s="2" t="s">
        <v>393</v>
      </c>
    </row>
    <row r="313" spans="1:3">
      <c r="A313" s="2">
        <f t="shared" si="4"/>
        <v>313</v>
      </c>
      <c r="B313" s="2">
        <v>0.56445000000000001</v>
      </c>
      <c r="C313" s="2" t="s">
        <v>394</v>
      </c>
    </row>
    <row r="314" spans="1:3">
      <c r="A314" s="2">
        <f t="shared" si="4"/>
        <v>314</v>
      </c>
      <c r="B314" s="2">
        <v>0.68822000000000005</v>
      </c>
      <c r="C314" s="2" t="s">
        <v>395</v>
      </c>
    </row>
    <row r="315" spans="1:3">
      <c r="A315" s="2">
        <f t="shared" si="4"/>
        <v>315</v>
      </c>
      <c r="B315" s="2">
        <v>0.57264000000000004</v>
      </c>
      <c r="C315" s="2" t="s">
        <v>396</v>
      </c>
    </row>
    <row r="316" spans="1:3">
      <c r="A316" s="2">
        <f t="shared" si="4"/>
        <v>316</v>
      </c>
      <c r="B316" s="2">
        <v>0.56086999999999998</v>
      </c>
      <c r="C316" s="2" t="s">
        <v>397</v>
      </c>
    </row>
    <row r="317" spans="1:3">
      <c r="A317" s="2">
        <f t="shared" si="4"/>
        <v>317</v>
      </c>
      <c r="B317" s="2">
        <v>0.51756000000000002</v>
      </c>
      <c r="C317" s="2" t="s">
        <v>398</v>
      </c>
    </row>
    <row r="318" spans="1:3">
      <c r="A318" s="2">
        <f t="shared" si="4"/>
        <v>318</v>
      </c>
      <c r="B318" s="2">
        <v>0.44108000000000003</v>
      </c>
      <c r="C318" s="2" t="s">
        <v>399</v>
      </c>
    </row>
    <row r="319" spans="1:3">
      <c r="A319" s="2">
        <f t="shared" si="4"/>
        <v>319</v>
      </c>
      <c r="B319" s="2">
        <v>0.24138999999999999</v>
      </c>
      <c r="C319" s="2" t="s">
        <v>400</v>
      </c>
    </row>
    <row r="320" spans="1:3">
      <c r="A320" s="2">
        <f t="shared" si="4"/>
        <v>320</v>
      </c>
      <c r="B320" s="2">
        <v>0.28872999999999999</v>
      </c>
      <c r="C320" s="2" t="s">
        <v>401</v>
      </c>
    </row>
    <row r="321" spans="1:3">
      <c r="A321" s="2">
        <f t="shared" si="4"/>
        <v>321</v>
      </c>
      <c r="B321" s="2">
        <v>0.37447999999999998</v>
      </c>
      <c r="C321" s="2" t="s">
        <v>402</v>
      </c>
    </row>
    <row r="322" spans="1:3">
      <c r="A322" s="2">
        <f t="shared" si="4"/>
        <v>322</v>
      </c>
      <c r="B322" s="2">
        <v>0.44322</v>
      </c>
      <c r="C322" s="2" t="s">
        <v>403</v>
      </c>
    </row>
    <row r="323" spans="1:3">
      <c r="A323" s="2">
        <f t="shared" ref="A323:A386" si="5">A322+1</f>
        <v>323</v>
      </c>
      <c r="B323" s="2">
        <v>0.47120000000000001</v>
      </c>
      <c r="C323" s="2" t="s">
        <v>404</v>
      </c>
    </row>
    <row r="324" spans="1:3">
      <c r="A324" s="2">
        <f t="shared" si="5"/>
        <v>324</v>
      </c>
      <c r="B324" s="2">
        <v>0.60438000000000003</v>
      </c>
      <c r="C324" s="2" t="s">
        <v>405</v>
      </c>
    </row>
    <row r="325" spans="1:3">
      <c r="A325" s="2">
        <f t="shared" si="5"/>
        <v>325</v>
      </c>
      <c r="B325" s="2">
        <v>0.57774999999999999</v>
      </c>
      <c r="C325" s="2" t="s">
        <v>406</v>
      </c>
    </row>
    <row r="326" spans="1:3">
      <c r="A326" s="2">
        <f t="shared" si="5"/>
        <v>326</v>
      </c>
      <c r="B326" s="2">
        <v>0.57940999999999998</v>
      </c>
      <c r="C326" s="2" t="s">
        <v>407</v>
      </c>
    </row>
    <row r="327" spans="1:3">
      <c r="A327" s="2">
        <f t="shared" si="5"/>
        <v>327</v>
      </c>
      <c r="B327" s="2">
        <v>0.57772000000000001</v>
      </c>
      <c r="C327" s="2" t="s">
        <v>408</v>
      </c>
    </row>
    <row r="328" spans="1:3">
      <c r="A328" s="2">
        <f t="shared" si="5"/>
        <v>328</v>
      </c>
      <c r="B328" s="2">
        <v>0.623</v>
      </c>
      <c r="C328" s="2" t="s">
        <v>409</v>
      </c>
    </row>
    <row r="329" spans="1:3">
      <c r="A329" s="2">
        <f t="shared" si="5"/>
        <v>329</v>
      </c>
      <c r="B329" s="2">
        <v>0.63588</v>
      </c>
      <c r="C329" s="2" t="s">
        <v>410</v>
      </c>
    </row>
    <row r="330" spans="1:3">
      <c r="A330" s="2">
        <f t="shared" si="5"/>
        <v>330</v>
      </c>
      <c r="B330" s="2">
        <v>0.62446000000000002</v>
      </c>
      <c r="C330" s="2" t="s">
        <v>411</v>
      </c>
    </row>
    <row r="331" spans="1:3">
      <c r="A331" s="2">
        <f t="shared" si="5"/>
        <v>331</v>
      </c>
      <c r="B331" s="2">
        <v>0.65856000000000003</v>
      </c>
      <c r="C331" s="2" t="s">
        <v>412</v>
      </c>
    </row>
    <row r="332" spans="1:3">
      <c r="A332" s="2">
        <f t="shared" si="5"/>
        <v>332</v>
      </c>
      <c r="B332" s="2">
        <v>0.65832999999999997</v>
      </c>
      <c r="C332" s="2" t="s">
        <v>413</v>
      </c>
    </row>
    <row r="333" spans="1:3">
      <c r="A333" s="2">
        <f t="shared" si="5"/>
        <v>333</v>
      </c>
      <c r="B333" s="2">
        <v>0.62963999999999998</v>
      </c>
      <c r="C333" s="2" t="s">
        <v>414</v>
      </c>
    </row>
    <row r="334" spans="1:3">
      <c r="A334" s="2">
        <f t="shared" si="5"/>
        <v>334</v>
      </c>
      <c r="B334" s="2">
        <v>0.65485000000000004</v>
      </c>
      <c r="C334" s="2" t="s">
        <v>415</v>
      </c>
    </row>
    <row r="335" spans="1:3">
      <c r="A335" s="2">
        <f t="shared" si="5"/>
        <v>335</v>
      </c>
      <c r="B335" s="2">
        <v>0.67484</v>
      </c>
      <c r="C335" s="2" t="s">
        <v>416</v>
      </c>
    </row>
    <row r="336" spans="1:3">
      <c r="A336" s="2">
        <f t="shared" si="5"/>
        <v>336</v>
      </c>
      <c r="B336" s="2">
        <v>0.64398</v>
      </c>
      <c r="C336" s="2" t="s">
        <v>417</v>
      </c>
    </row>
    <row r="337" spans="1:3">
      <c r="A337" s="2">
        <f t="shared" si="5"/>
        <v>337</v>
      </c>
      <c r="B337" s="2">
        <v>0.63431999999999999</v>
      </c>
      <c r="C337" s="2" t="s">
        <v>418</v>
      </c>
    </row>
    <row r="338" spans="1:3">
      <c r="A338" s="2">
        <f t="shared" si="5"/>
        <v>338</v>
      </c>
      <c r="B338" s="2">
        <v>0.60872000000000004</v>
      </c>
      <c r="C338" s="2" t="s">
        <v>419</v>
      </c>
    </row>
    <row r="339" spans="1:3">
      <c r="A339" s="2">
        <f t="shared" si="5"/>
        <v>339</v>
      </c>
      <c r="B339" s="2">
        <v>0.69291000000000003</v>
      </c>
      <c r="C339" s="2" t="s">
        <v>420</v>
      </c>
    </row>
    <row r="340" spans="1:3">
      <c r="A340" s="2">
        <f t="shared" si="5"/>
        <v>340</v>
      </c>
      <c r="B340" s="2">
        <v>0.67796999999999996</v>
      </c>
      <c r="C340" s="2" t="s">
        <v>421</v>
      </c>
    </row>
    <row r="341" spans="1:3">
      <c r="A341" s="2">
        <f t="shared" si="5"/>
        <v>341</v>
      </c>
      <c r="B341" s="2">
        <v>0.67293999999999998</v>
      </c>
      <c r="C341" s="2" t="s">
        <v>422</v>
      </c>
    </row>
    <row r="342" spans="1:3">
      <c r="A342" s="2">
        <f t="shared" si="5"/>
        <v>342</v>
      </c>
      <c r="B342" s="2">
        <v>0.70667000000000002</v>
      </c>
      <c r="C342" s="2" t="s">
        <v>423</v>
      </c>
    </row>
    <row r="343" spans="1:3">
      <c r="A343" s="2">
        <f t="shared" si="5"/>
        <v>343</v>
      </c>
      <c r="B343" s="2">
        <v>0.72301000000000004</v>
      </c>
      <c r="C343" s="2" t="s">
        <v>125</v>
      </c>
    </row>
    <row r="344" spans="1:3">
      <c r="A344" s="2">
        <f t="shared" si="5"/>
        <v>344</v>
      </c>
      <c r="B344" s="2">
        <v>0.62841000000000002</v>
      </c>
      <c r="C344" s="2" t="s">
        <v>424</v>
      </c>
    </row>
    <row r="345" spans="1:3">
      <c r="A345" s="2">
        <f t="shared" si="5"/>
        <v>345</v>
      </c>
      <c r="B345" s="2">
        <v>0.66202000000000005</v>
      </c>
      <c r="C345" s="2" t="s">
        <v>425</v>
      </c>
    </row>
    <row r="346" spans="1:3">
      <c r="A346" s="2">
        <f t="shared" si="5"/>
        <v>346</v>
      </c>
      <c r="B346" s="2">
        <v>0.65427999999999997</v>
      </c>
      <c r="C346" s="2" t="s">
        <v>426</v>
      </c>
    </row>
    <row r="347" spans="1:3">
      <c r="A347" s="2">
        <f t="shared" si="5"/>
        <v>347</v>
      </c>
      <c r="B347" s="2">
        <v>0.64553000000000005</v>
      </c>
      <c r="C347" s="2" t="s">
        <v>427</v>
      </c>
    </row>
    <row r="348" spans="1:3">
      <c r="A348" s="2">
        <f t="shared" si="5"/>
        <v>348</v>
      </c>
      <c r="B348" s="2">
        <v>0.67659000000000002</v>
      </c>
      <c r="C348" s="2" t="s">
        <v>428</v>
      </c>
    </row>
    <row r="349" spans="1:3">
      <c r="A349" s="2">
        <f t="shared" si="5"/>
        <v>349</v>
      </c>
      <c r="B349" s="2">
        <v>0.72528000000000004</v>
      </c>
      <c r="C349" s="2" t="s">
        <v>429</v>
      </c>
    </row>
    <row r="350" spans="1:3">
      <c r="A350" s="2">
        <f t="shared" si="5"/>
        <v>350</v>
      </c>
      <c r="B350" s="2">
        <v>0.747</v>
      </c>
      <c r="C350" s="2" t="s">
        <v>189</v>
      </c>
    </row>
    <row r="351" spans="1:3">
      <c r="A351" s="2">
        <f t="shared" si="5"/>
        <v>351</v>
      </c>
      <c r="B351" s="2">
        <v>0.59302999999999995</v>
      </c>
      <c r="C351" s="2" t="s">
        <v>430</v>
      </c>
    </row>
    <row r="352" spans="1:3">
      <c r="A352" s="2">
        <f t="shared" si="5"/>
        <v>352</v>
      </c>
      <c r="B352" s="2">
        <v>0.60538999999999998</v>
      </c>
      <c r="C352" s="2" t="s">
        <v>431</v>
      </c>
    </row>
    <row r="353" spans="1:3">
      <c r="A353" s="2">
        <f t="shared" si="5"/>
        <v>353</v>
      </c>
      <c r="B353" s="2">
        <v>0.61877000000000004</v>
      </c>
      <c r="C353" s="2" t="s">
        <v>432</v>
      </c>
    </row>
    <row r="354" spans="1:3">
      <c r="A354" s="2">
        <f t="shared" si="5"/>
        <v>354</v>
      </c>
      <c r="B354" s="2">
        <v>0.59411000000000003</v>
      </c>
      <c r="C354" s="2" t="s">
        <v>433</v>
      </c>
    </row>
    <row r="355" spans="1:3">
      <c r="A355" s="2">
        <f t="shared" si="5"/>
        <v>355</v>
      </c>
      <c r="B355" s="2">
        <v>0.61475999999999997</v>
      </c>
      <c r="C355" s="2" t="s">
        <v>434</v>
      </c>
    </row>
    <row r="356" spans="1:3">
      <c r="A356" s="2">
        <f t="shared" si="5"/>
        <v>356</v>
      </c>
      <c r="B356" s="2">
        <v>0.55464999999999998</v>
      </c>
      <c r="C356" s="2" t="s">
        <v>435</v>
      </c>
    </row>
    <row r="357" spans="1:3">
      <c r="A357" s="2">
        <f t="shared" si="5"/>
        <v>357</v>
      </c>
      <c r="B357" s="2">
        <v>0.59358999999999995</v>
      </c>
      <c r="C357" s="2" t="s">
        <v>436</v>
      </c>
    </row>
    <row r="358" spans="1:3">
      <c r="A358" s="2">
        <f t="shared" si="5"/>
        <v>358</v>
      </c>
      <c r="B358" s="2">
        <v>0.56533</v>
      </c>
      <c r="C358" s="2" t="s">
        <v>437</v>
      </c>
    </row>
    <row r="359" spans="1:3">
      <c r="A359" s="2">
        <f t="shared" si="5"/>
        <v>359</v>
      </c>
      <c r="B359" s="2">
        <v>0.55452999999999997</v>
      </c>
      <c r="C359" s="2" t="s">
        <v>438</v>
      </c>
    </row>
    <row r="360" spans="1:3">
      <c r="A360" s="2">
        <f t="shared" si="5"/>
        <v>360</v>
      </c>
      <c r="B360" s="2">
        <v>0.55215999999999998</v>
      </c>
      <c r="C360" s="2" t="s">
        <v>439</v>
      </c>
    </row>
    <row r="361" spans="1:3">
      <c r="A361" s="2">
        <f t="shared" si="5"/>
        <v>361</v>
      </c>
      <c r="B361" s="2">
        <v>0.58764000000000005</v>
      </c>
      <c r="C361" s="2" t="s">
        <v>440</v>
      </c>
    </row>
    <row r="362" spans="1:3">
      <c r="A362" s="2">
        <f t="shared" si="5"/>
        <v>362</v>
      </c>
      <c r="B362" s="2">
        <v>0.56993000000000005</v>
      </c>
      <c r="C362" s="2" t="s">
        <v>441</v>
      </c>
    </row>
    <row r="363" spans="1:3">
      <c r="A363" s="2">
        <f t="shared" si="5"/>
        <v>363</v>
      </c>
      <c r="B363" s="2">
        <v>0.57789000000000001</v>
      </c>
      <c r="C363" s="2" t="s">
        <v>442</v>
      </c>
    </row>
    <row r="364" spans="1:3">
      <c r="A364" s="2">
        <f t="shared" si="5"/>
        <v>364</v>
      </c>
      <c r="B364" s="2">
        <v>0.65736000000000006</v>
      </c>
      <c r="C364" s="2" t="s">
        <v>443</v>
      </c>
    </row>
    <row r="365" spans="1:3">
      <c r="A365" s="2">
        <f t="shared" si="5"/>
        <v>365</v>
      </c>
      <c r="B365" s="2">
        <v>0.5665</v>
      </c>
      <c r="C365" s="2" t="s">
        <v>444</v>
      </c>
    </row>
    <row r="366" spans="1:3">
      <c r="A366" s="2">
        <f t="shared" si="5"/>
        <v>366</v>
      </c>
      <c r="B366" s="2">
        <v>0.55628999999999995</v>
      </c>
      <c r="C366" s="2" t="s">
        <v>445</v>
      </c>
    </row>
    <row r="367" spans="1:3">
      <c r="A367" s="2">
        <f t="shared" si="5"/>
        <v>367</v>
      </c>
      <c r="B367" s="2">
        <v>0.61380999999999997</v>
      </c>
      <c r="C367" s="2" t="s">
        <v>446</v>
      </c>
    </row>
    <row r="368" spans="1:3">
      <c r="A368" s="2">
        <f t="shared" si="5"/>
        <v>368</v>
      </c>
      <c r="B368" s="2">
        <v>0.57450000000000001</v>
      </c>
      <c r="C368" s="2" t="s">
        <v>447</v>
      </c>
    </row>
    <row r="369" spans="1:3">
      <c r="A369" s="2">
        <f t="shared" si="5"/>
        <v>369</v>
      </c>
      <c r="B369" s="2">
        <v>0.54818</v>
      </c>
      <c r="C369" s="2" t="s">
        <v>448</v>
      </c>
    </row>
    <row r="370" spans="1:3">
      <c r="A370" s="2">
        <f t="shared" si="5"/>
        <v>370</v>
      </c>
      <c r="B370" s="2">
        <v>0.64385999999999999</v>
      </c>
      <c r="C370" s="2" t="s">
        <v>449</v>
      </c>
    </row>
    <row r="371" spans="1:3">
      <c r="A371" s="2">
        <f t="shared" si="5"/>
        <v>371</v>
      </c>
      <c r="B371" s="2">
        <v>0.58494999999999997</v>
      </c>
      <c r="C371" s="2" t="s">
        <v>450</v>
      </c>
    </row>
    <row r="372" spans="1:3">
      <c r="A372" s="2">
        <f t="shared" si="5"/>
        <v>372</v>
      </c>
      <c r="B372" s="2">
        <v>0.60084000000000004</v>
      </c>
      <c r="C372" s="2" t="s">
        <v>451</v>
      </c>
    </row>
    <row r="373" spans="1:3">
      <c r="A373" s="2">
        <f t="shared" si="5"/>
        <v>373</v>
      </c>
      <c r="B373" s="2">
        <v>0.61024999999999996</v>
      </c>
      <c r="C373" s="2" t="s">
        <v>452</v>
      </c>
    </row>
    <row r="374" spans="1:3">
      <c r="A374" s="2">
        <f t="shared" si="5"/>
        <v>374</v>
      </c>
      <c r="B374" s="2">
        <v>0.66273000000000004</v>
      </c>
      <c r="C374" s="2" t="s">
        <v>453</v>
      </c>
    </row>
    <row r="375" spans="1:3">
      <c r="A375" s="2">
        <f t="shared" si="5"/>
        <v>375</v>
      </c>
      <c r="B375" s="2">
        <v>0.75404000000000004</v>
      </c>
      <c r="C375" s="2" t="s">
        <v>201</v>
      </c>
    </row>
    <row r="376" spans="1:3">
      <c r="A376" s="2">
        <f t="shared" si="5"/>
        <v>376</v>
      </c>
      <c r="B376" s="2">
        <v>0.73046999999999995</v>
      </c>
      <c r="C376" s="2" t="s">
        <v>454</v>
      </c>
    </row>
    <row r="377" spans="1:3">
      <c r="A377" s="2">
        <f t="shared" si="5"/>
        <v>377</v>
      </c>
      <c r="B377" s="2">
        <v>0.73768</v>
      </c>
      <c r="C377" s="2" t="s">
        <v>455</v>
      </c>
    </row>
    <row r="378" spans="1:3">
      <c r="A378" s="2">
        <f t="shared" si="5"/>
        <v>378</v>
      </c>
      <c r="B378" s="2">
        <v>0.74900999999999995</v>
      </c>
      <c r="C378" s="2" t="s">
        <v>249</v>
      </c>
    </row>
    <row r="379" spans="1:3">
      <c r="A379" s="2">
        <f t="shared" si="5"/>
        <v>379</v>
      </c>
      <c r="B379" s="2">
        <v>0.68416999999999994</v>
      </c>
      <c r="C379" s="2" t="s">
        <v>456</v>
      </c>
    </row>
    <row r="380" spans="1:3">
      <c r="A380" s="2">
        <f t="shared" si="5"/>
        <v>380</v>
      </c>
      <c r="B380" s="2">
        <v>0.73092999999999997</v>
      </c>
      <c r="C380" s="2" t="s">
        <v>416</v>
      </c>
    </row>
    <row r="381" spans="1:3">
      <c r="A381" s="2">
        <f t="shared" si="5"/>
        <v>381</v>
      </c>
      <c r="B381" s="2">
        <v>0.82277999999999996</v>
      </c>
      <c r="C381" s="2" t="s">
        <v>457</v>
      </c>
    </row>
    <row r="382" spans="1:3">
      <c r="A382" s="2">
        <f t="shared" si="5"/>
        <v>382</v>
      </c>
      <c r="B382" s="2">
        <v>0.68533999999999995</v>
      </c>
      <c r="C382" s="2" t="s">
        <v>458</v>
      </c>
    </row>
    <row r="383" spans="1:3">
      <c r="A383" s="2">
        <f t="shared" si="5"/>
        <v>383</v>
      </c>
      <c r="B383" s="2">
        <v>0.73587000000000002</v>
      </c>
      <c r="C383" s="2" t="s">
        <v>246</v>
      </c>
    </row>
    <row r="384" spans="1:3">
      <c r="A384" s="2">
        <f t="shared" si="5"/>
        <v>384</v>
      </c>
      <c r="B384" s="2">
        <v>0.75839999999999996</v>
      </c>
      <c r="C384" s="2" t="s">
        <v>459</v>
      </c>
    </row>
    <row r="385" spans="1:3">
      <c r="A385" s="2">
        <f t="shared" si="5"/>
        <v>385</v>
      </c>
      <c r="B385" s="2">
        <v>0.67545999999999995</v>
      </c>
      <c r="C385" s="2" t="s">
        <v>460</v>
      </c>
    </row>
    <row r="386" spans="1:3">
      <c r="A386" s="2">
        <f t="shared" si="5"/>
        <v>386</v>
      </c>
      <c r="B386" s="2">
        <v>0.76646000000000003</v>
      </c>
      <c r="C386" s="2" t="s">
        <v>461</v>
      </c>
    </row>
    <row r="387" spans="1:3">
      <c r="A387" s="2">
        <f t="shared" ref="A387:A450" si="6">A386+1</f>
        <v>387</v>
      </c>
      <c r="B387" s="2">
        <v>0.67247999999999997</v>
      </c>
      <c r="C387" s="2" t="s">
        <v>462</v>
      </c>
    </row>
    <row r="388" spans="1:3">
      <c r="A388" s="2">
        <f t="shared" si="6"/>
        <v>388</v>
      </c>
      <c r="B388" s="2">
        <v>0.68128999999999995</v>
      </c>
      <c r="C388" s="2" t="s">
        <v>463</v>
      </c>
    </row>
    <row r="389" spans="1:3">
      <c r="A389" s="2">
        <f t="shared" si="6"/>
        <v>389</v>
      </c>
      <c r="B389" s="2">
        <v>0.74407999999999996</v>
      </c>
      <c r="C389" s="2" t="s">
        <v>464</v>
      </c>
    </row>
    <row r="390" spans="1:3">
      <c r="A390" s="2">
        <f t="shared" si="6"/>
        <v>390</v>
      </c>
      <c r="B390" s="2">
        <v>0.68059999999999998</v>
      </c>
      <c r="C390" s="2" t="s">
        <v>465</v>
      </c>
    </row>
    <row r="391" spans="1:3">
      <c r="A391" s="2">
        <f t="shared" si="6"/>
        <v>391</v>
      </c>
      <c r="B391" s="2">
        <v>0.76136000000000004</v>
      </c>
      <c r="C391" s="2" t="s">
        <v>466</v>
      </c>
    </row>
    <row r="392" spans="1:3">
      <c r="A392" s="2">
        <f t="shared" si="6"/>
        <v>392</v>
      </c>
      <c r="B392" s="2">
        <v>0.70969000000000004</v>
      </c>
      <c r="C392" s="2" t="s">
        <v>467</v>
      </c>
    </row>
    <row r="393" spans="1:3">
      <c r="A393" s="2">
        <f t="shared" si="6"/>
        <v>393</v>
      </c>
      <c r="B393" s="2">
        <v>0.73602999999999996</v>
      </c>
      <c r="C393" s="2" t="s">
        <v>468</v>
      </c>
    </row>
    <row r="394" spans="1:3">
      <c r="A394" s="2">
        <f t="shared" si="6"/>
        <v>394</v>
      </c>
      <c r="B394" s="2">
        <v>0.69564999999999999</v>
      </c>
      <c r="C394" s="2" t="s">
        <v>469</v>
      </c>
    </row>
    <row r="395" spans="1:3">
      <c r="A395" s="2">
        <f t="shared" si="6"/>
        <v>395</v>
      </c>
      <c r="B395" s="2">
        <v>0.77614000000000005</v>
      </c>
      <c r="C395" s="2" t="s">
        <v>207</v>
      </c>
    </row>
    <row r="396" spans="1:3">
      <c r="A396" s="2">
        <f t="shared" si="6"/>
        <v>396</v>
      </c>
      <c r="B396" s="2">
        <v>0.75361</v>
      </c>
      <c r="C396" s="2" t="s">
        <v>470</v>
      </c>
    </row>
    <row r="397" spans="1:3">
      <c r="A397" s="2">
        <f t="shared" si="6"/>
        <v>397</v>
      </c>
      <c r="B397" s="2">
        <v>0.65034999999999998</v>
      </c>
      <c r="C397" s="2" t="s">
        <v>471</v>
      </c>
    </row>
    <row r="398" spans="1:3">
      <c r="A398" s="2">
        <f t="shared" si="6"/>
        <v>398</v>
      </c>
      <c r="B398" s="2">
        <v>0.74675000000000002</v>
      </c>
      <c r="C398" s="2" t="s">
        <v>472</v>
      </c>
    </row>
    <row r="399" spans="1:3">
      <c r="A399" s="2">
        <f t="shared" si="6"/>
        <v>399</v>
      </c>
      <c r="B399" s="2">
        <v>0.79435</v>
      </c>
      <c r="C399" s="2" t="s">
        <v>207</v>
      </c>
    </row>
    <row r="400" spans="1:3">
      <c r="A400" s="2">
        <f t="shared" si="6"/>
        <v>400</v>
      </c>
      <c r="B400" s="2">
        <v>0.72292999999999996</v>
      </c>
      <c r="C400" s="2" t="s">
        <v>473</v>
      </c>
    </row>
    <row r="401" spans="1:3">
      <c r="A401" s="2">
        <f t="shared" si="6"/>
        <v>401</v>
      </c>
      <c r="B401" s="2">
        <v>0.78024000000000004</v>
      </c>
      <c r="C401" s="2" t="s">
        <v>474</v>
      </c>
    </row>
    <row r="402" spans="1:3">
      <c r="A402" s="2">
        <f t="shared" si="6"/>
        <v>402</v>
      </c>
      <c r="B402" s="2">
        <v>0.77805999999999997</v>
      </c>
      <c r="C402" s="2" t="s">
        <v>475</v>
      </c>
    </row>
    <row r="403" spans="1:3">
      <c r="A403" s="2">
        <f t="shared" si="6"/>
        <v>403</v>
      </c>
      <c r="B403" s="2">
        <v>0.74997000000000003</v>
      </c>
      <c r="C403" s="2" t="s">
        <v>476</v>
      </c>
    </row>
    <row r="404" spans="1:3">
      <c r="A404" s="2">
        <f t="shared" si="6"/>
        <v>404</v>
      </c>
      <c r="B404" s="2">
        <v>0.81327000000000005</v>
      </c>
      <c r="C404" s="2" t="s">
        <v>477</v>
      </c>
    </row>
    <row r="405" spans="1:3">
      <c r="A405" s="2">
        <f t="shared" si="6"/>
        <v>405</v>
      </c>
      <c r="B405" s="2">
        <v>0.72731999999999997</v>
      </c>
      <c r="C405" s="2" t="s">
        <v>478</v>
      </c>
    </row>
    <row r="406" spans="1:3">
      <c r="A406" s="2">
        <f t="shared" si="6"/>
        <v>406</v>
      </c>
      <c r="B406" s="2">
        <v>0.76573000000000002</v>
      </c>
      <c r="C406" s="2" t="s">
        <v>479</v>
      </c>
    </row>
    <row r="407" spans="1:3">
      <c r="A407" s="2">
        <f t="shared" si="6"/>
        <v>407</v>
      </c>
      <c r="B407" s="2">
        <v>0.80415000000000003</v>
      </c>
      <c r="C407" s="2" t="s">
        <v>171</v>
      </c>
    </row>
    <row r="408" spans="1:3">
      <c r="A408" s="2">
        <f t="shared" si="6"/>
        <v>408</v>
      </c>
      <c r="B408" s="2">
        <v>0.68311999999999995</v>
      </c>
      <c r="C408" s="2" t="s">
        <v>480</v>
      </c>
    </row>
    <row r="409" spans="1:3">
      <c r="A409" s="2">
        <f t="shared" si="6"/>
        <v>409</v>
      </c>
      <c r="B409" s="2">
        <v>0.68823999999999996</v>
      </c>
      <c r="C409" s="2" t="s">
        <v>481</v>
      </c>
    </row>
    <row r="410" spans="1:3">
      <c r="A410" s="2">
        <f t="shared" si="6"/>
        <v>410</v>
      </c>
      <c r="B410" s="2">
        <v>0.62251999999999996</v>
      </c>
      <c r="C410" s="2" t="s">
        <v>482</v>
      </c>
    </row>
    <row r="411" spans="1:3">
      <c r="A411" s="2">
        <f t="shared" si="6"/>
        <v>411</v>
      </c>
      <c r="B411" s="2">
        <v>0.52581</v>
      </c>
      <c r="C411" s="2" t="s">
        <v>483</v>
      </c>
    </row>
    <row r="412" spans="1:3">
      <c r="A412" s="2">
        <f t="shared" si="6"/>
        <v>412</v>
      </c>
      <c r="B412" s="2">
        <v>0.56950000000000001</v>
      </c>
      <c r="C412" s="2" t="s">
        <v>484</v>
      </c>
    </row>
    <row r="413" spans="1:3">
      <c r="A413" s="2">
        <f t="shared" si="6"/>
        <v>413</v>
      </c>
      <c r="B413" s="2">
        <v>0.55157999999999996</v>
      </c>
      <c r="C413" s="2" t="s">
        <v>485</v>
      </c>
    </row>
    <row r="414" spans="1:3">
      <c r="A414" s="2">
        <f t="shared" si="6"/>
        <v>414</v>
      </c>
      <c r="B414" s="2">
        <v>0.52378000000000002</v>
      </c>
      <c r="C414" s="2" t="s">
        <v>486</v>
      </c>
    </row>
    <row r="415" spans="1:3">
      <c r="A415" s="2">
        <f t="shared" si="6"/>
        <v>415</v>
      </c>
      <c r="B415" s="2">
        <v>0.52093999999999996</v>
      </c>
      <c r="C415" s="2" t="s">
        <v>487</v>
      </c>
    </row>
    <row r="416" spans="1:3">
      <c r="A416" s="2">
        <f t="shared" si="6"/>
        <v>416</v>
      </c>
      <c r="B416" s="2">
        <v>0.48570000000000002</v>
      </c>
      <c r="C416" s="2" t="s">
        <v>488</v>
      </c>
    </row>
    <row r="417" spans="1:3">
      <c r="A417" s="2">
        <f t="shared" si="6"/>
        <v>417</v>
      </c>
      <c r="B417" s="2">
        <v>0.50617000000000001</v>
      </c>
      <c r="C417" s="2" t="s">
        <v>489</v>
      </c>
    </row>
    <row r="418" spans="1:3">
      <c r="A418" s="2">
        <f t="shared" si="6"/>
        <v>418</v>
      </c>
      <c r="B418" s="2">
        <v>0.48741000000000001</v>
      </c>
      <c r="C418" s="2" t="s">
        <v>490</v>
      </c>
    </row>
    <row r="419" spans="1:3">
      <c r="A419" s="2">
        <f t="shared" si="6"/>
        <v>419</v>
      </c>
      <c r="B419" s="2">
        <v>0.43863000000000002</v>
      </c>
      <c r="C419" s="2" t="s">
        <v>491</v>
      </c>
    </row>
    <row r="420" spans="1:3">
      <c r="A420" s="2">
        <f t="shared" si="6"/>
        <v>420</v>
      </c>
      <c r="B420" s="2">
        <v>0.45802999999999999</v>
      </c>
      <c r="C420" s="2" t="s">
        <v>492</v>
      </c>
    </row>
    <row r="421" spans="1:3">
      <c r="A421" s="2">
        <f t="shared" si="6"/>
        <v>421</v>
      </c>
      <c r="B421" s="2">
        <v>0.41909999999999997</v>
      </c>
      <c r="C421" s="2" t="s">
        <v>493</v>
      </c>
    </row>
    <row r="422" spans="1:3">
      <c r="A422" s="2">
        <f t="shared" si="6"/>
        <v>422</v>
      </c>
      <c r="B422" s="2">
        <v>0.29382999999999998</v>
      </c>
      <c r="C422" s="2" t="s">
        <v>494</v>
      </c>
    </row>
    <row r="423" spans="1:3">
      <c r="A423" s="2">
        <f t="shared" si="6"/>
        <v>423</v>
      </c>
      <c r="B423" s="2">
        <v>0.32375999999999999</v>
      </c>
      <c r="C423" s="2" t="s">
        <v>495</v>
      </c>
    </row>
    <row r="424" spans="1:3">
      <c r="A424" s="2">
        <f t="shared" si="6"/>
        <v>424</v>
      </c>
      <c r="B424" s="2">
        <v>0.33959</v>
      </c>
      <c r="C424" s="2" t="s">
        <v>496</v>
      </c>
    </row>
    <row r="425" spans="1:3">
      <c r="A425" s="2">
        <f t="shared" si="6"/>
        <v>425</v>
      </c>
      <c r="B425" s="2">
        <v>0.32322000000000001</v>
      </c>
      <c r="C425" s="2" t="s">
        <v>497</v>
      </c>
    </row>
    <row r="426" spans="1:3">
      <c r="A426" s="2">
        <f t="shared" si="6"/>
        <v>426</v>
      </c>
      <c r="B426" s="2">
        <v>0.35439999999999999</v>
      </c>
      <c r="C426" s="2" t="s">
        <v>498</v>
      </c>
    </row>
    <row r="427" spans="1:3">
      <c r="A427" s="2">
        <f t="shared" si="6"/>
        <v>427</v>
      </c>
      <c r="B427" s="2">
        <v>0.35115000000000002</v>
      </c>
      <c r="C427" s="2" t="s">
        <v>499</v>
      </c>
    </row>
    <row r="428" spans="1:3">
      <c r="A428" s="2">
        <f t="shared" si="6"/>
        <v>428</v>
      </c>
      <c r="B428" s="2">
        <v>0.39893000000000001</v>
      </c>
      <c r="C428" s="2" t="s">
        <v>500</v>
      </c>
    </row>
    <row r="429" spans="1:3">
      <c r="A429" s="2">
        <f t="shared" si="6"/>
        <v>429</v>
      </c>
      <c r="B429" s="2">
        <v>0.42716999999999999</v>
      </c>
      <c r="C429" s="2" t="s">
        <v>501</v>
      </c>
    </row>
    <row r="430" spans="1:3">
      <c r="A430" s="2">
        <f t="shared" si="6"/>
        <v>430</v>
      </c>
      <c r="B430" s="2">
        <v>0.55771000000000004</v>
      </c>
      <c r="C430" s="2" t="s">
        <v>502</v>
      </c>
    </row>
    <row r="431" spans="1:3">
      <c r="A431" s="2">
        <f t="shared" si="6"/>
        <v>431</v>
      </c>
      <c r="B431" s="2">
        <v>0.65151999999999999</v>
      </c>
      <c r="C431" s="2" t="s">
        <v>503</v>
      </c>
    </row>
    <row r="432" spans="1:3">
      <c r="A432" s="2">
        <f t="shared" si="6"/>
        <v>432</v>
      </c>
      <c r="B432" s="2">
        <v>0.67852999999999997</v>
      </c>
      <c r="C432" s="2" t="s">
        <v>504</v>
      </c>
    </row>
    <row r="433" spans="1:3">
      <c r="A433" s="2">
        <f t="shared" si="6"/>
        <v>433</v>
      </c>
      <c r="B433" s="2">
        <v>0.77005999999999997</v>
      </c>
      <c r="C433" s="2" t="s">
        <v>189</v>
      </c>
    </row>
    <row r="434" spans="1:3">
      <c r="A434" s="2">
        <f t="shared" si="6"/>
        <v>434</v>
      </c>
      <c r="B434" s="2">
        <v>0.67964000000000002</v>
      </c>
      <c r="C434" s="2" t="s">
        <v>505</v>
      </c>
    </row>
    <row r="435" spans="1:3">
      <c r="A435" s="2">
        <f t="shared" si="6"/>
        <v>435</v>
      </c>
      <c r="B435" s="2">
        <v>0.68996999999999997</v>
      </c>
      <c r="C435" s="2" t="s">
        <v>506</v>
      </c>
    </row>
    <row r="436" spans="1:3">
      <c r="A436" s="2">
        <f t="shared" si="6"/>
        <v>436</v>
      </c>
      <c r="B436" s="2">
        <v>0.65695000000000003</v>
      </c>
      <c r="C436" s="2" t="s">
        <v>507</v>
      </c>
    </row>
    <row r="437" spans="1:3">
      <c r="A437" s="2">
        <f t="shared" si="6"/>
        <v>437</v>
      </c>
      <c r="B437" s="2">
        <v>0.59333999999999998</v>
      </c>
      <c r="C437" s="2" t="s">
        <v>508</v>
      </c>
    </row>
    <row r="438" spans="1:3">
      <c r="A438" s="2">
        <f t="shared" si="6"/>
        <v>438</v>
      </c>
      <c r="B438" s="2">
        <v>0.63480000000000003</v>
      </c>
      <c r="C438" s="2" t="s">
        <v>509</v>
      </c>
    </row>
    <row r="439" spans="1:3">
      <c r="A439" s="2">
        <f t="shared" si="6"/>
        <v>439</v>
      </c>
      <c r="B439" s="2">
        <v>0.61450000000000005</v>
      </c>
      <c r="C439" s="2" t="s">
        <v>510</v>
      </c>
    </row>
    <row r="440" spans="1:3">
      <c r="A440" s="2">
        <f t="shared" si="6"/>
        <v>440</v>
      </c>
      <c r="B440" s="2">
        <v>0.66566000000000003</v>
      </c>
      <c r="C440" s="2" t="s">
        <v>511</v>
      </c>
    </row>
    <row r="441" spans="1:3">
      <c r="A441" s="2">
        <f t="shared" si="6"/>
        <v>441</v>
      </c>
      <c r="B441" s="2">
        <v>0.68827000000000005</v>
      </c>
      <c r="C441" s="2" t="s">
        <v>512</v>
      </c>
    </row>
    <row r="442" spans="1:3">
      <c r="A442" s="2">
        <f t="shared" si="6"/>
        <v>442</v>
      </c>
      <c r="B442" s="2">
        <v>0.68308000000000002</v>
      </c>
      <c r="C442" s="2" t="s">
        <v>513</v>
      </c>
    </row>
    <row r="443" spans="1:3">
      <c r="A443" s="2">
        <f t="shared" si="6"/>
        <v>443</v>
      </c>
      <c r="B443" s="2">
        <v>0.67498000000000002</v>
      </c>
      <c r="C443" s="2" t="s">
        <v>514</v>
      </c>
    </row>
    <row r="444" spans="1:3">
      <c r="A444" s="2">
        <f t="shared" si="6"/>
        <v>444</v>
      </c>
      <c r="B444" s="2">
        <v>0.69289000000000001</v>
      </c>
      <c r="C444" s="2" t="s">
        <v>515</v>
      </c>
    </row>
    <row r="445" spans="1:3">
      <c r="A445" s="2">
        <f t="shared" si="6"/>
        <v>445</v>
      </c>
      <c r="B445" s="2">
        <v>0.71801999999999999</v>
      </c>
      <c r="C445" s="2" t="s">
        <v>516</v>
      </c>
    </row>
    <row r="446" spans="1:3">
      <c r="A446" s="2">
        <f t="shared" si="6"/>
        <v>446</v>
      </c>
      <c r="B446" s="2">
        <v>0.62190000000000001</v>
      </c>
      <c r="C446" s="2" t="s">
        <v>517</v>
      </c>
    </row>
    <row r="447" spans="1:3">
      <c r="A447" s="2">
        <f t="shared" si="6"/>
        <v>447</v>
      </c>
      <c r="B447" s="2">
        <v>0.66730999999999996</v>
      </c>
      <c r="C447" s="2" t="s">
        <v>518</v>
      </c>
    </row>
    <row r="448" spans="1:3">
      <c r="A448" s="2">
        <f t="shared" si="6"/>
        <v>448</v>
      </c>
      <c r="B448" s="2">
        <v>0.63300999999999996</v>
      </c>
      <c r="C448" s="2" t="s">
        <v>519</v>
      </c>
    </row>
    <row r="449" spans="1:3">
      <c r="A449" s="2">
        <f t="shared" si="6"/>
        <v>449</v>
      </c>
      <c r="B449" s="2">
        <v>0.61055000000000004</v>
      </c>
      <c r="C449" s="2" t="s">
        <v>520</v>
      </c>
    </row>
    <row r="450" spans="1:3">
      <c r="A450" s="2">
        <f t="shared" si="6"/>
        <v>450</v>
      </c>
      <c r="B450" s="2">
        <v>0.73111999999999999</v>
      </c>
      <c r="C450" s="2" t="s">
        <v>521</v>
      </c>
    </row>
    <row r="451" spans="1:3">
      <c r="A451" s="2">
        <f t="shared" ref="A451:A514" si="7">A450+1</f>
        <v>451</v>
      </c>
      <c r="B451" s="2">
        <v>0.64588000000000001</v>
      </c>
      <c r="C451" s="2" t="s">
        <v>522</v>
      </c>
    </row>
    <row r="452" spans="1:3">
      <c r="A452" s="2">
        <f t="shared" si="7"/>
        <v>452</v>
      </c>
      <c r="B452" s="2">
        <v>0.66608000000000001</v>
      </c>
      <c r="C452" s="2" t="s">
        <v>523</v>
      </c>
    </row>
    <row r="453" spans="1:3">
      <c r="A453" s="2">
        <f t="shared" si="7"/>
        <v>453</v>
      </c>
      <c r="B453" s="2">
        <v>0.65147999999999995</v>
      </c>
      <c r="C453" s="2" t="s">
        <v>524</v>
      </c>
    </row>
    <row r="454" spans="1:3">
      <c r="A454" s="2">
        <f t="shared" si="7"/>
        <v>454</v>
      </c>
      <c r="B454" s="2">
        <v>0.57243999999999995</v>
      </c>
      <c r="C454" s="2" t="s">
        <v>525</v>
      </c>
    </row>
    <row r="455" spans="1:3">
      <c r="A455" s="2">
        <f t="shared" si="7"/>
        <v>455</v>
      </c>
      <c r="B455" s="2">
        <v>0.61599000000000004</v>
      </c>
      <c r="C455" s="2" t="s">
        <v>526</v>
      </c>
    </row>
    <row r="456" spans="1:3">
      <c r="A456" s="2">
        <f t="shared" si="7"/>
        <v>456</v>
      </c>
      <c r="B456" s="2">
        <v>0.56996999999999998</v>
      </c>
      <c r="C456" s="2" t="s">
        <v>527</v>
      </c>
    </row>
    <row r="457" spans="1:3">
      <c r="A457" s="2">
        <f t="shared" si="7"/>
        <v>457</v>
      </c>
      <c r="B457" s="2">
        <v>0.53995000000000004</v>
      </c>
      <c r="C457" s="2" t="s">
        <v>528</v>
      </c>
    </row>
    <row r="458" spans="1:3">
      <c r="A458" s="2">
        <f t="shared" si="7"/>
        <v>458</v>
      </c>
      <c r="B458" s="2">
        <v>0.46265000000000001</v>
      </c>
      <c r="C458" s="2" t="s">
        <v>529</v>
      </c>
    </row>
    <row r="459" spans="1:3">
      <c r="A459" s="2">
        <f t="shared" si="7"/>
        <v>459</v>
      </c>
      <c r="B459" s="2">
        <v>0.48979</v>
      </c>
      <c r="C459" s="2" t="s">
        <v>530</v>
      </c>
    </row>
    <row r="460" spans="1:3">
      <c r="A460" s="2">
        <f t="shared" si="7"/>
        <v>460</v>
      </c>
      <c r="B460" s="2">
        <v>0.55911</v>
      </c>
      <c r="C460" s="2" t="s">
        <v>531</v>
      </c>
    </row>
    <row r="461" spans="1:3">
      <c r="A461" s="2">
        <f t="shared" si="7"/>
        <v>461</v>
      </c>
      <c r="B461" s="2">
        <v>0.59414999999999996</v>
      </c>
      <c r="C461" s="2" t="s">
        <v>532</v>
      </c>
    </row>
    <row r="462" spans="1:3">
      <c r="A462" s="2">
        <f t="shared" si="7"/>
        <v>462</v>
      </c>
      <c r="B462" s="2">
        <v>0.63212999999999997</v>
      </c>
      <c r="C462" s="2" t="s">
        <v>533</v>
      </c>
    </row>
    <row r="463" spans="1:3">
      <c r="A463" s="2">
        <f t="shared" si="7"/>
        <v>463</v>
      </c>
      <c r="B463" s="2">
        <v>0.68318000000000001</v>
      </c>
      <c r="C463" s="2" t="s">
        <v>534</v>
      </c>
    </row>
    <row r="464" spans="1:3">
      <c r="A464" s="2">
        <f t="shared" si="7"/>
        <v>464</v>
      </c>
      <c r="B464" s="2">
        <v>0.69979999999999998</v>
      </c>
      <c r="C464" s="2" t="s">
        <v>535</v>
      </c>
    </row>
    <row r="465" spans="1:3">
      <c r="A465" s="2">
        <f t="shared" si="7"/>
        <v>465</v>
      </c>
      <c r="B465" s="2">
        <v>0.71496000000000004</v>
      </c>
      <c r="C465" s="2" t="s">
        <v>536</v>
      </c>
    </row>
    <row r="466" spans="1:3">
      <c r="A466" s="2">
        <f t="shared" si="7"/>
        <v>466</v>
      </c>
      <c r="B466" s="2">
        <v>0.77758000000000005</v>
      </c>
      <c r="C466" s="2" t="s">
        <v>537</v>
      </c>
    </row>
    <row r="467" spans="1:3">
      <c r="A467" s="2">
        <f t="shared" si="7"/>
        <v>467</v>
      </c>
      <c r="B467" s="2">
        <v>0.67056000000000004</v>
      </c>
      <c r="C467" s="2" t="s">
        <v>538</v>
      </c>
    </row>
    <row r="468" spans="1:3">
      <c r="A468" s="2">
        <f t="shared" si="7"/>
        <v>468</v>
      </c>
      <c r="B468" s="2">
        <v>0.81560999999999995</v>
      </c>
      <c r="C468" s="2" t="s">
        <v>121</v>
      </c>
    </row>
    <row r="469" spans="1:3">
      <c r="A469" s="2">
        <f t="shared" si="7"/>
        <v>469</v>
      </c>
      <c r="B469" s="2">
        <v>0.68362999999999996</v>
      </c>
      <c r="C469" s="2" t="s">
        <v>539</v>
      </c>
    </row>
    <row r="470" spans="1:3">
      <c r="A470" s="2">
        <f t="shared" si="7"/>
        <v>470</v>
      </c>
      <c r="B470" s="2">
        <v>0.67839000000000005</v>
      </c>
      <c r="C470" s="2" t="s">
        <v>540</v>
      </c>
    </row>
    <row r="471" spans="1:3">
      <c r="A471" s="2">
        <f t="shared" si="7"/>
        <v>471</v>
      </c>
      <c r="B471" s="2">
        <v>0.78807000000000005</v>
      </c>
      <c r="C471" s="2" t="s">
        <v>189</v>
      </c>
    </row>
    <row r="472" spans="1:3">
      <c r="A472" s="2">
        <f t="shared" si="7"/>
        <v>472</v>
      </c>
      <c r="B472" s="2">
        <v>0.67227000000000003</v>
      </c>
      <c r="C472" s="2" t="s">
        <v>541</v>
      </c>
    </row>
    <row r="473" spans="1:3">
      <c r="A473" s="2">
        <f t="shared" si="7"/>
        <v>473</v>
      </c>
      <c r="B473" s="2">
        <v>0.65783999999999998</v>
      </c>
      <c r="C473" s="2" t="s">
        <v>542</v>
      </c>
    </row>
    <row r="474" spans="1:3">
      <c r="A474" s="2">
        <f t="shared" si="7"/>
        <v>474</v>
      </c>
      <c r="B474" s="2">
        <v>0.67884</v>
      </c>
      <c r="C474" s="2" t="s">
        <v>543</v>
      </c>
    </row>
    <row r="475" spans="1:3">
      <c r="A475" s="2">
        <f t="shared" si="7"/>
        <v>475</v>
      </c>
      <c r="B475" s="2">
        <v>0.54249999999999998</v>
      </c>
      <c r="C475" s="2" t="s">
        <v>544</v>
      </c>
    </row>
    <row r="476" spans="1:3">
      <c r="A476" s="2">
        <f t="shared" si="7"/>
        <v>476</v>
      </c>
      <c r="B476" s="2">
        <v>0.51134999999999997</v>
      </c>
      <c r="C476" s="2" t="s">
        <v>545</v>
      </c>
    </row>
    <row r="477" spans="1:3">
      <c r="A477" s="2">
        <f t="shared" si="7"/>
        <v>477</v>
      </c>
      <c r="B477" s="2">
        <v>0.36584</v>
      </c>
      <c r="C477" s="2" t="s">
        <v>546</v>
      </c>
    </row>
    <row r="478" spans="1:3">
      <c r="A478" s="2">
        <f t="shared" si="7"/>
        <v>478</v>
      </c>
      <c r="B478" s="2">
        <v>0.53037999999999996</v>
      </c>
      <c r="C478" s="2" t="s">
        <v>547</v>
      </c>
    </row>
    <row r="479" spans="1:3">
      <c r="A479" s="2">
        <f t="shared" si="7"/>
        <v>479</v>
      </c>
      <c r="B479" s="2">
        <v>0.70872000000000002</v>
      </c>
      <c r="C479" s="2" t="s">
        <v>121</v>
      </c>
    </row>
    <row r="480" spans="1:3">
      <c r="A480" s="2">
        <f t="shared" si="7"/>
        <v>480</v>
      </c>
      <c r="B480" s="2">
        <v>0.63034999999999997</v>
      </c>
      <c r="C480" s="2" t="s">
        <v>548</v>
      </c>
    </row>
    <row r="481" spans="1:3">
      <c r="A481" s="2">
        <f t="shared" si="7"/>
        <v>481</v>
      </c>
      <c r="B481" s="2">
        <v>0.71158999999999994</v>
      </c>
      <c r="C481" s="2" t="s">
        <v>549</v>
      </c>
    </row>
    <row r="482" spans="1:3">
      <c r="A482" s="2">
        <f t="shared" si="7"/>
        <v>482</v>
      </c>
      <c r="B482" s="2">
        <v>0.67671000000000003</v>
      </c>
      <c r="C482" s="2" t="s">
        <v>550</v>
      </c>
    </row>
    <row r="483" spans="1:3">
      <c r="A483" s="2">
        <f t="shared" si="7"/>
        <v>483</v>
      </c>
      <c r="B483" s="2">
        <v>0.74514000000000002</v>
      </c>
      <c r="C483" s="2" t="s">
        <v>461</v>
      </c>
    </row>
    <row r="484" spans="1:3">
      <c r="A484" s="2">
        <f t="shared" si="7"/>
        <v>484</v>
      </c>
      <c r="B484" s="2">
        <v>0.66754000000000002</v>
      </c>
      <c r="C484" s="2" t="s">
        <v>551</v>
      </c>
    </row>
    <row r="485" spans="1:3">
      <c r="A485" s="2">
        <f t="shared" si="7"/>
        <v>485</v>
      </c>
      <c r="B485" s="2">
        <v>0.71421999999999997</v>
      </c>
      <c r="C485" s="2" t="s">
        <v>552</v>
      </c>
    </row>
    <row r="486" spans="1:3">
      <c r="A486" s="2">
        <f t="shared" si="7"/>
        <v>486</v>
      </c>
      <c r="B486" s="2">
        <v>0.73890999999999996</v>
      </c>
      <c r="C486" s="2" t="s">
        <v>553</v>
      </c>
    </row>
    <row r="487" spans="1:3">
      <c r="A487" s="2">
        <f t="shared" si="7"/>
        <v>487</v>
      </c>
      <c r="B487" s="2">
        <v>0.80213999999999996</v>
      </c>
      <c r="C487" s="2" t="s">
        <v>554</v>
      </c>
    </row>
    <row r="488" spans="1:3">
      <c r="A488" s="2">
        <f t="shared" si="7"/>
        <v>488</v>
      </c>
      <c r="B488" s="2">
        <v>0.79196</v>
      </c>
      <c r="C488" s="2" t="s">
        <v>207</v>
      </c>
    </row>
    <row r="489" spans="1:3">
      <c r="A489" s="2">
        <f t="shared" si="7"/>
        <v>489</v>
      </c>
      <c r="B489" s="2">
        <v>0.74944</v>
      </c>
      <c r="C489" s="2" t="s">
        <v>555</v>
      </c>
    </row>
    <row r="490" spans="1:3">
      <c r="A490" s="2">
        <f t="shared" si="7"/>
        <v>490</v>
      </c>
      <c r="B490" s="2">
        <v>0.68667999999999996</v>
      </c>
      <c r="C490" s="2" t="s">
        <v>556</v>
      </c>
    </row>
    <row r="491" spans="1:3">
      <c r="A491" s="2">
        <f t="shared" si="7"/>
        <v>491</v>
      </c>
      <c r="B491" s="2">
        <v>0.63931000000000004</v>
      </c>
      <c r="C491" s="2" t="s">
        <v>557</v>
      </c>
    </row>
    <row r="492" spans="1:3">
      <c r="A492" s="2">
        <f t="shared" si="7"/>
        <v>492</v>
      </c>
      <c r="B492" s="2">
        <v>0.63448000000000004</v>
      </c>
      <c r="C492" s="2" t="s">
        <v>558</v>
      </c>
    </row>
    <row r="493" spans="1:3">
      <c r="A493" s="2">
        <f t="shared" si="7"/>
        <v>493</v>
      </c>
      <c r="B493" s="2">
        <v>0.63941000000000003</v>
      </c>
      <c r="C493" s="2" t="s">
        <v>559</v>
      </c>
    </row>
    <row r="494" spans="1:3">
      <c r="A494" s="2">
        <f t="shared" si="7"/>
        <v>494</v>
      </c>
      <c r="B494" s="2">
        <v>0.65286</v>
      </c>
      <c r="C494" s="2" t="s">
        <v>560</v>
      </c>
    </row>
    <row r="495" spans="1:3">
      <c r="A495" s="2">
        <f t="shared" si="7"/>
        <v>495</v>
      </c>
      <c r="B495" s="2">
        <v>0.67300000000000004</v>
      </c>
      <c r="C495" s="2" t="s">
        <v>561</v>
      </c>
    </row>
    <row r="496" spans="1:3">
      <c r="A496" s="2">
        <f t="shared" si="7"/>
        <v>496</v>
      </c>
      <c r="B496" s="2">
        <v>0.72445000000000004</v>
      </c>
      <c r="C496" s="2" t="s">
        <v>537</v>
      </c>
    </row>
    <row r="497" spans="1:3">
      <c r="A497" s="2">
        <f t="shared" si="7"/>
        <v>497</v>
      </c>
      <c r="B497" s="2">
        <v>0.64181999999999995</v>
      </c>
      <c r="C497" s="2" t="s">
        <v>562</v>
      </c>
    </row>
    <row r="498" spans="1:3">
      <c r="A498" s="2">
        <f t="shared" si="7"/>
        <v>498</v>
      </c>
      <c r="B498" s="2">
        <v>0.58301999999999998</v>
      </c>
      <c r="C498" s="2" t="s">
        <v>563</v>
      </c>
    </row>
    <row r="499" spans="1:3">
      <c r="A499" s="2">
        <f t="shared" si="7"/>
        <v>499</v>
      </c>
      <c r="B499" s="2">
        <v>0.52659999999999996</v>
      </c>
      <c r="C499" s="2" t="s">
        <v>564</v>
      </c>
    </row>
    <row r="500" spans="1:3">
      <c r="A500" s="2">
        <f t="shared" si="7"/>
        <v>500</v>
      </c>
      <c r="B500" s="2">
        <v>0.52412999999999998</v>
      </c>
      <c r="C500" s="2" t="s">
        <v>565</v>
      </c>
    </row>
    <row r="501" spans="1:3">
      <c r="A501" s="2">
        <f t="shared" si="7"/>
        <v>501</v>
      </c>
      <c r="B501" s="2">
        <v>0.56750999999999996</v>
      </c>
      <c r="C501" s="2" t="s">
        <v>566</v>
      </c>
    </row>
    <row r="502" spans="1:3">
      <c r="A502" s="2">
        <f t="shared" si="7"/>
        <v>502</v>
      </c>
      <c r="B502" s="2">
        <v>0.53680000000000005</v>
      </c>
      <c r="C502" s="2" t="s">
        <v>567</v>
      </c>
    </row>
    <row r="503" spans="1:3">
      <c r="A503" s="2">
        <f t="shared" si="7"/>
        <v>503</v>
      </c>
      <c r="B503" s="2">
        <v>0.53047</v>
      </c>
      <c r="C503" s="2" t="s">
        <v>568</v>
      </c>
    </row>
    <row r="504" spans="1:3">
      <c r="A504" s="2">
        <f t="shared" si="7"/>
        <v>504</v>
      </c>
      <c r="B504" s="2">
        <v>0.53271999999999997</v>
      </c>
      <c r="C504" s="2" t="s">
        <v>569</v>
      </c>
    </row>
    <row r="505" spans="1:3">
      <c r="A505" s="2">
        <f t="shared" si="7"/>
        <v>505</v>
      </c>
      <c r="B505" s="2">
        <v>0.44933000000000001</v>
      </c>
      <c r="C505" s="2" t="s">
        <v>570</v>
      </c>
    </row>
    <row r="506" spans="1:3">
      <c r="A506" s="2">
        <f t="shared" si="7"/>
        <v>506</v>
      </c>
      <c r="B506" s="2">
        <v>0.44080999999999998</v>
      </c>
      <c r="C506" s="2" t="s">
        <v>571</v>
      </c>
    </row>
    <row r="507" spans="1:3">
      <c r="A507" s="2">
        <f t="shared" si="7"/>
        <v>507</v>
      </c>
      <c r="B507" s="2">
        <v>0.46344999999999997</v>
      </c>
      <c r="C507" s="2" t="s">
        <v>572</v>
      </c>
    </row>
    <row r="508" spans="1:3">
      <c r="A508" s="2">
        <f t="shared" si="7"/>
        <v>508</v>
      </c>
      <c r="B508" s="2">
        <v>0.52822000000000002</v>
      </c>
      <c r="C508" s="2" t="s">
        <v>573</v>
      </c>
    </row>
    <row r="509" spans="1:3">
      <c r="A509" s="2">
        <f t="shared" si="7"/>
        <v>509</v>
      </c>
      <c r="B509" s="2">
        <v>0.70118000000000003</v>
      </c>
      <c r="C509" s="2" t="s">
        <v>574</v>
      </c>
    </row>
    <row r="510" spans="1:3">
      <c r="A510" s="2">
        <f t="shared" si="7"/>
        <v>510</v>
      </c>
      <c r="B510" s="2">
        <v>0.65003999999999995</v>
      </c>
      <c r="C510" s="2" t="s">
        <v>575</v>
      </c>
    </row>
    <row r="511" spans="1:3">
      <c r="A511" s="2">
        <f t="shared" si="7"/>
        <v>511</v>
      </c>
      <c r="B511" s="2">
        <v>0.64339999999999997</v>
      </c>
      <c r="C511" s="2" t="s">
        <v>576</v>
      </c>
    </row>
    <row r="512" spans="1:3">
      <c r="A512" s="2">
        <f t="shared" si="7"/>
        <v>512</v>
      </c>
      <c r="B512" s="2">
        <v>0.68769000000000002</v>
      </c>
      <c r="C512" s="2" t="s">
        <v>577</v>
      </c>
    </row>
    <row r="513" spans="1:3">
      <c r="A513" s="2">
        <f t="shared" si="7"/>
        <v>513</v>
      </c>
      <c r="B513" s="2">
        <v>0.67442999999999997</v>
      </c>
      <c r="C513" s="2" t="s">
        <v>578</v>
      </c>
    </row>
    <row r="514" spans="1:3">
      <c r="A514" s="2">
        <f t="shared" si="7"/>
        <v>514</v>
      </c>
      <c r="B514" s="2">
        <v>0.61990000000000001</v>
      </c>
      <c r="C514" s="2" t="s">
        <v>579</v>
      </c>
    </row>
    <row r="515" spans="1:3">
      <c r="A515" s="2">
        <f t="shared" ref="A515:A578" si="8">A514+1</f>
        <v>515</v>
      </c>
      <c r="B515" s="2">
        <v>0.63005999999999995</v>
      </c>
      <c r="C515" s="2" t="s">
        <v>580</v>
      </c>
    </row>
    <row r="516" spans="1:3">
      <c r="A516" s="2">
        <f t="shared" si="8"/>
        <v>516</v>
      </c>
      <c r="B516" s="2">
        <v>0.75180999999999998</v>
      </c>
      <c r="C516" s="2" t="s">
        <v>121</v>
      </c>
    </row>
    <row r="517" spans="1:3">
      <c r="A517" s="2">
        <f t="shared" si="8"/>
        <v>517</v>
      </c>
      <c r="B517" s="2">
        <v>0.60545000000000004</v>
      </c>
      <c r="C517" s="2" t="s">
        <v>581</v>
      </c>
    </row>
    <row r="518" spans="1:3">
      <c r="A518" s="2">
        <f t="shared" si="8"/>
        <v>518</v>
      </c>
      <c r="B518" s="2">
        <v>0.63134000000000001</v>
      </c>
      <c r="C518" s="2" t="s">
        <v>582</v>
      </c>
    </row>
    <row r="519" spans="1:3">
      <c r="A519" s="2">
        <f t="shared" si="8"/>
        <v>519</v>
      </c>
      <c r="B519" s="2">
        <v>0.62039</v>
      </c>
      <c r="C519" s="2" t="s">
        <v>583</v>
      </c>
    </row>
    <row r="520" spans="1:3">
      <c r="A520" s="2">
        <f t="shared" si="8"/>
        <v>520</v>
      </c>
      <c r="B520" s="2">
        <v>0.71311000000000002</v>
      </c>
      <c r="C520" s="2" t="s">
        <v>189</v>
      </c>
    </row>
    <row r="521" spans="1:3">
      <c r="A521" s="2">
        <f t="shared" si="8"/>
        <v>521</v>
      </c>
      <c r="B521" s="2">
        <v>0.57540999999999998</v>
      </c>
      <c r="C521" s="2" t="s">
        <v>584</v>
      </c>
    </row>
    <row r="522" spans="1:3">
      <c r="A522" s="2">
        <f t="shared" si="8"/>
        <v>522</v>
      </c>
      <c r="B522" s="2">
        <v>0.59541999999999995</v>
      </c>
      <c r="C522" s="2" t="s">
        <v>585</v>
      </c>
    </row>
    <row r="523" spans="1:3">
      <c r="A523" s="2">
        <f t="shared" si="8"/>
        <v>523</v>
      </c>
      <c r="B523" s="2">
        <v>0.51917999999999997</v>
      </c>
      <c r="C523" s="2" t="s">
        <v>586</v>
      </c>
    </row>
    <row r="524" spans="1:3">
      <c r="A524" s="2">
        <f t="shared" si="8"/>
        <v>524</v>
      </c>
      <c r="B524" s="2">
        <v>0.48168</v>
      </c>
      <c r="C524" s="2" t="s">
        <v>587</v>
      </c>
    </row>
    <row r="525" spans="1:3">
      <c r="A525" s="2">
        <f t="shared" si="8"/>
        <v>525</v>
      </c>
      <c r="B525" s="2">
        <v>0.48247000000000001</v>
      </c>
      <c r="C525" s="2" t="s">
        <v>218</v>
      </c>
    </row>
    <row r="526" spans="1:3">
      <c r="A526" s="2">
        <f t="shared" si="8"/>
        <v>526</v>
      </c>
      <c r="B526" s="2">
        <v>0.45071</v>
      </c>
      <c r="C526" s="2" t="s">
        <v>588</v>
      </c>
    </row>
    <row r="527" spans="1:3">
      <c r="A527" s="2">
        <f t="shared" si="8"/>
        <v>527</v>
      </c>
      <c r="B527" s="2">
        <v>0.46434999999999998</v>
      </c>
      <c r="C527" s="2" t="s">
        <v>589</v>
      </c>
    </row>
    <row r="528" spans="1:3">
      <c r="A528" s="2">
        <f t="shared" si="8"/>
        <v>528</v>
      </c>
      <c r="B528" s="2">
        <v>0.39090000000000003</v>
      </c>
      <c r="C528" s="2" t="s">
        <v>590</v>
      </c>
    </row>
    <row r="529" spans="1:3">
      <c r="A529" s="2">
        <f t="shared" si="8"/>
        <v>529</v>
      </c>
      <c r="B529" s="2">
        <v>0.35199999999999998</v>
      </c>
      <c r="C529" s="2" t="s">
        <v>591</v>
      </c>
    </row>
    <row r="530" spans="1:3">
      <c r="A530" s="2">
        <f t="shared" si="8"/>
        <v>530</v>
      </c>
      <c r="B530" s="2">
        <v>0.40977999999999998</v>
      </c>
      <c r="C530" s="2" t="s">
        <v>592</v>
      </c>
    </row>
    <row r="531" spans="1:3">
      <c r="A531" s="2">
        <f t="shared" si="8"/>
        <v>531</v>
      </c>
      <c r="B531" s="2">
        <v>0.45167000000000002</v>
      </c>
      <c r="C531" s="2" t="s">
        <v>593</v>
      </c>
    </row>
    <row r="532" spans="1:3">
      <c r="A532" s="2">
        <f t="shared" si="8"/>
        <v>532</v>
      </c>
      <c r="B532" s="2">
        <v>0.53239000000000003</v>
      </c>
      <c r="C532" s="2" t="s">
        <v>594</v>
      </c>
    </row>
    <row r="533" spans="1:3">
      <c r="A533" s="2">
        <f t="shared" si="8"/>
        <v>533</v>
      </c>
      <c r="B533" s="2">
        <v>0.73936000000000002</v>
      </c>
      <c r="C533" s="2" t="s">
        <v>121</v>
      </c>
    </row>
    <row r="534" spans="1:3">
      <c r="A534" s="2">
        <f t="shared" si="8"/>
        <v>534</v>
      </c>
      <c r="B534" s="2">
        <v>0.70487</v>
      </c>
      <c r="C534" s="2" t="s">
        <v>595</v>
      </c>
    </row>
    <row r="535" spans="1:3">
      <c r="A535" s="2">
        <f t="shared" si="8"/>
        <v>535</v>
      </c>
      <c r="B535" s="2">
        <v>0.68530999999999997</v>
      </c>
      <c r="C535" s="2" t="s">
        <v>596</v>
      </c>
    </row>
    <row r="536" spans="1:3">
      <c r="A536" s="2">
        <f t="shared" si="8"/>
        <v>536</v>
      </c>
      <c r="B536" s="2">
        <v>0.76605000000000001</v>
      </c>
      <c r="C536" s="2" t="s">
        <v>597</v>
      </c>
    </row>
    <row r="537" spans="1:3">
      <c r="A537" s="2">
        <f t="shared" si="8"/>
        <v>537</v>
      </c>
      <c r="B537" s="2">
        <v>0.77251999999999998</v>
      </c>
      <c r="C537" s="2" t="s">
        <v>598</v>
      </c>
    </row>
    <row r="538" spans="1:3">
      <c r="A538" s="2">
        <f t="shared" si="8"/>
        <v>538</v>
      </c>
      <c r="B538" s="2">
        <v>0.73357000000000006</v>
      </c>
      <c r="C538" s="2" t="s">
        <v>599</v>
      </c>
    </row>
    <row r="539" spans="1:3">
      <c r="A539" s="2">
        <f t="shared" si="8"/>
        <v>539</v>
      </c>
      <c r="B539" s="2">
        <v>0.73019000000000001</v>
      </c>
      <c r="C539" s="2" t="s">
        <v>599</v>
      </c>
    </row>
    <row r="540" spans="1:3">
      <c r="A540" s="2">
        <f t="shared" si="8"/>
        <v>540</v>
      </c>
      <c r="B540" s="2">
        <v>0.78874999999999995</v>
      </c>
      <c r="C540" s="2" t="s">
        <v>189</v>
      </c>
    </row>
    <row r="541" spans="1:3">
      <c r="A541" s="2">
        <f t="shared" si="8"/>
        <v>541</v>
      </c>
      <c r="B541" s="2">
        <v>0.67142999999999997</v>
      </c>
      <c r="C541" s="2" t="s">
        <v>600</v>
      </c>
    </row>
    <row r="542" spans="1:3">
      <c r="A542" s="2">
        <f t="shared" si="8"/>
        <v>542</v>
      </c>
      <c r="B542" s="2">
        <v>0.65651999999999999</v>
      </c>
      <c r="C542" s="2" t="s">
        <v>601</v>
      </c>
    </row>
    <row r="543" spans="1:3">
      <c r="A543" s="2">
        <f t="shared" si="8"/>
        <v>543</v>
      </c>
      <c r="B543" s="2">
        <v>0.72953999999999997</v>
      </c>
      <c r="C543" s="2" t="s">
        <v>602</v>
      </c>
    </row>
    <row r="544" spans="1:3">
      <c r="A544" s="2">
        <f t="shared" si="8"/>
        <v>544</v>
      </c>
      <c r="B544" s="2">
        <v>0.69743999999999995</v>
      </c>
      <c r="C544" s="2" t="s">
        <v>603</v>
      </c>
    </row>
    <row r="545" spans="1:3">
      <c r="A545" s="2">
        <f t="shared" si="8"/>
        <v>545</v>
      </c>
      <c r="B545" s="2">
        <v>0.66901999999999995</v>
      </c>
      <c r="C545" s="2" t="s">
        <v>604</v>
      </c>
    </row>
    <row r="546" spans="1:3">
      <c r="A546" s="2">
        <f t="shared" si="8"/>
        <v>546</v>
      </c>
      <c r="B546" s="2">
        <v>0.64785999999999999</v>
      </c>
      <c r="C546" s="2" t="s">
        <v>605</v>
      </c>
    </row>
    <row r="547" spans="1:3">
      <c r="A547" s="2">
        <f t="shared" si="8"/>
        <v>547</v>
      </c>
      <c r="B547" s="2">
        <v>0.68386000000000002</v>
      </c>
      <c r="C547" s="2" t="s">
        <v>515</v>
      </c>
    </row>
    <row r="548" spans="1:3">
      <c r="A548" s="2">
        <f t="shared" si="8"/>
        <v>548</v>
      </c>
      <c r="B548" s="2">
        <v>0.66864000000000001</v>
      </c>
      <c r="C548" s="2" t="s">
        <v>606</v>
      </c>
    </row>
    <row r="549" spans="1:3">
      <c r="A549" s="2">
        <f t="shared" si="8"/>
        <v>549</v>
      </c>
      <c r="B549" s="2">
        <v>0.59441999999999995</v>
      </c>
      <c r="C549" s="2" t="s">
        <v>607</v>
      </c>
    </row>
    <row r="550" spans="1:3">
      <c r="A550" s="2">
        <f t="shared" si="8"/>
        <v>550</v>
      </c>
      <c r="B550" s="2">
        <v>0.57189999999999996</v>
      </c>
      <c r="C550" s="2" t="s">
        <v>608</v>
      </c>
    </row>
    <row r="551" spans="1:3">
      <c r="A551" s="2">
        <f t="shared" si="8"/>
        <v>551</v>
      </c>
      <c r="B551" s="2">
        <v>0.48354000000000003</v>
      </c>
      <c r="C551" s="2" t="s">
        <v>609</v>
      </c>
    </row>
    <row r="552" spans="1:3">
      <c r="A552" s="2">
        <f t="shared" si="8"/>
        <v>552</v>
      </c>
      <c r="B552" s="2">
        <v>0.38255</v>
      </c>
      <c r="C552" s="2" t="s">
        <v>266</v>
      </c>
    </row>
    <row r="553" spans="1:3">
      <c r="A553" s="2">
        <f t="shared" si="8"/>
        <v>553</v>
      </c>
      <c r="B553" s="2">
        <v>0.49589</v>
      </c>
      <c r="C553" s="2" t="s">
        <v>610</v>
      </c>
    </row>
    <row r="554" spans="1:3">
      <c r="A554" s="2">
        <f t="shared" si="8"/>
        <v>554</v>
      </c>
      <c r="B554" s="2">
        <v>0.53049999999999997</v>
      </c>
      <c r="C554" s="2" t="s">
        <v>611</v>
      </c>
    </row>
    <row r="555" spans="1:3">
      <c r="A555" s="2">
        <f t="shared" si="8"/>
        <v>555</v>
      </c>
      <c r="B555" s="2">
        <v>0.63449</v>
      </c>
      <c r="C555" s="2" t="s">
        <v>612</v>
      </c>
    </row>
    <row r="556" spans="1:3">
      <c r="A556" s="2">
        <f t="shared" si="8"/>
        <v>556</v>
      </c>
      <c r="B556" s="2">
        <v>0.63322999999999996</v>
      </c>
      <c r="C556" s="2" t="s">
        <v>613</v>
      </c>
    </row>
    <row r="557" spans="1:3">
      <c r="A557" s="2">
        <f t="shared" si="8"/>
        <v>557</v>
      </c>
      <c r="B557" s="2">
        <v>0.65520999999999996</v>
      </c>
      <c r="C557" s="2" t="s">
        <v>614</v>
      </c>
    </row>
    <row r="558" spans="1:3">
      <c r="A558" s="2">
        <f t="shared" si="8"/>
        <v>558</v>
      </c>
      <c r="B558" s="2">
        <v>0.72982999999999998</v>
      </c>
      <c r="C558" s="2" t="s">
        <v>258</v>
      </c>
    </row>
    <row r="559" spans="1:3">
      <c r="A559" s="2">
        <f t="shared" si="8"/>
        <v>559</v>
      </c>
      <c r="B559" s="2">
        <v>0.69559000000000004</v>
      </c>
      <c r="C559" s="2" t="s">
        <v>615</v>
      </c>
    </row>
    <row r="560" spans="1:3">
      <c r="A560" s="2">
        <f t="shared" si="8"/>
        <v>560</v>
      </c>
      <c r="B560" s="2">
        <v>0.67901999999999996</v>
      </c>
      <c r="C560" s="2" t="s">
        <v>616</v>
      </c>
    </row>
    <row r="561" spans="1:3">
      <c r="A561" s="2">
        <f t="shared" si="8"/>
        <v>561</v>
      </c>
      <c r="B561" s="2">
        <v>0.66205999999999998</v>
      </c>
      <c r="C561" s="2" t="s">
        <v>617</v>
      </c>
    </row>
    <row r="562" spans="1:3">
      <c r="A562" s="2">
        <f t="shared" si="8"/>
        <v>562</v>
      </c>
      <c r="B562" s="2">
        <v>0.65117000000000003</v>
      </c>
      <c r="C562" s="2" t="s">
        <v>618</v>
      </c>
    </row>
    <row r="563" spans="1:3">
      <c r="A563" s="2">
        <f t="shared" si="8"/>
        <v>563</v>
      </c>
      <c r="B563" s="2">
        <v>0.60885999999999996</v>
      </c>
      <c r="C563" s="2" t="s">
        <v>619</v>
      </c>
    </row>
    <row r="564" spans="1:3">
      <c r="A564" s="2">
        <f t="shared" si="8"/>
        <v>564</v>
      </c>
      <c r="B564" s="2">
        <v>0.74038999999999999</v>
      </c>
      <c r="C564" s="2" t="s">
        <v>201</v>
      </c>
    </row>
    <row r="565" spans="1:3">
      <c r="A565" s="2">
        <f t="shared" si="8"/>
        <v>565</v>
      </c>
      <c r="B565" s="2">
        <v>0.66273000000000004</v>
      </c>
      <c r="C565" s="2" t="s">
        <v>620</v>
      </c>
    </row>
    <row r="566" spans="1:3">
      <c r="A566" s="2">
        <f t="shared" si="8"/>
        <v>566</v>
      </c>
      <c r="B566" s="2">
        <v>0.68647000000000002</v>
      </c>
      <c r="C566" s="2" t="s">
        <v>621</v>
      </c>
    </row>
    <row r="567" spans="1:3">
      <c r="A567" s="2">
        <f t="shared" si="8"/>
        <v>567</v>
      </c>
      <c r="B567" s="2">
        <v>0.68608999999999998</v>
      </c>
      <c r="C567" s="2" t="s">
        <v>622</v>
      </c>
    </row>
    <row r="568" spans="1:3">
      <c r="A568" s="2">
        <f t="shared" si="8"/>
        <v>568</v>
      </c>
      <c r="B568" s="2">
        <v>0.66329000000000005</v>
      </c>
      <c r="C568" s="2" t="s">
        <v>623</v>
      </c>
    </row>
    <row r="569" spans="1:3">
      <c r="A569" s="2">
        <f t="shared" si="8"/>
        <v>569</v>
      </c>
      <c r="B569" s="2">
        <v>0.64088999999999996</v>
      </c>
      <c r="C569" s="2" t="s">
        <v>624</v>
      </c>
    </row>
    <row r="570" spans="1:3">
      <c r="A570" s="2">
        <f t="shared" si="8"/>
        <v>570</v>
      </c>
      <c r="B570" s="2">
        <v>0.60746</v>
      </c>
      <c r="C570" s="2" t="s">
        <v>625</v>
      </c>
    </row>
    <row r="571" spans="1:3">
      <c r="A571" s="2">
        <f t="shared" si="8"/>
        <v>571</v>
      </c>
      <c r="B571" s="2">
        <v>0.61619999999999997</v>
      </c>
      <c r="C571" s="2" t="s">
        <v>626</v>
      </c>
    </row>
    <row r="572" spans="1:3">
      <c r="A572" s="2">
        <f t="shared" si="8"/>
        <v>572</v>
      </c>
      <c r="B572" s="2">
        <v>0.66403000000000001</v>
      </c>
      <c r="C572" s="2" t="s">
        <v>627</v>
      </c>
    </row>
    <row r="573" spans="1:3">
      <c r="A573" s="2">
        <f t="shared" si="8"/>
        <v>573</v>
      </c>
      <c r="B573" s="2">
        <v>0.59248000000000001</v>
      </c>
      <c r="C573" s="2" t="s">
        <v>628</v>
      </c>
    </row>
    <row r="574" spans="1:3">
      <c r="A574" s="2">
        <f t="shared" si="8"/>
        <v>574</v>
      </c>
      <c r="B574" s="2">
        <v>0.61245000000000005</v>
      </c>
      <c r="C574" s="2" t="s">
        <v>629</v>
      </c>
    </row>
    <row r="575" spans="1:3">
      <c r="A575" s="2">
        <f t="shared" si="8"/>
        <v>575</v>
      </c>
      <c r="B575" s="2">
        <v>0.60192000000000001</v>
      </c>
      <c r="C575" s="2" t="s">
        <v>630</v>
      </c>
    </row>
    <row r="576" spans="1:3">
      <c r="A576" s="2">
        <f t="shared" si="8"/>
        <v>576</v>
      </c>
      <c r="B576" s="2">
        <v>0.50638000000000005</v>
      </c>
      <c r="C576" s="2" t="s">
        <v>631</v>
      </c>
    </row>
    <row r="577" spans="1:3">
      <c r="A577" s="2">
        <f t="shared" si="8"/>
        <v>577</v>
      </c>
      <c r="B577" s="2">
        <v>0.56477999999999995</v>
      </c>
      <c r="C577" s="2" t="s">
        <v>632</v>
      </c>
    </row>
    <row r="578" spans="1:3">
      <c r="A578" s="2">
        <f t="shared" si="8"/>
        <v>578</v>
      </c>
      <c r="B578" s="2">
        <v>0.55842999999999998</v>
      </c>
      <c r="C578" s="2" t="s">
        <v>633</v>
      </c>
    </row>
    <row r="579" spans="1:3">
      <c r="A579" s="2">
        <f t="shared" ref="A579:A642" si="9">A578+1</f>
        <v>579</v>
      </c>
      <c r="B579" s="2">
        <v>0.54925000000000002</v>
      </c>
      <c r="C579" s="2" t="s">
        <v>634</v>
      </c>
    </row>
    <row r="580" spans="1:3">
      <c r="A580" s="2">
        <f t="shared" si="9"/>
        <v>580</v>
      </c>
      <c r="B580" s="2">
        <v>0.63131999999999999</v>
      </c>
      <c r="C580" s="2" t="s">
        <v>635</v>
      </c>
    </row>
    <row r="581" spans="1:3">
      <c r="A581" s="2">
        <f t="shared" si="9"/>
        <v>581</v>
      </c>
      <c r="B581" s="2">
        <v>0.59296000000000004</v>
      </c>
      <c r="C581" s="2" t="s">
        <v>636</v>
      </c>
    </row>
    <row r="582" spans="1:3">
      <c r="A582" s="2">
        <f t="shared" si="9"/>
        <v>582</v>
      </c>
      <c r="B582" s="2">
        <v>0.61595999999999995</v>
      </c>
      <c r="C582" s="2" t="s">
        <v>637</v>
      </c>
    </row>
    <row r="583" spans="1:3">
      <c r="A583" s="2">
        <f t="shared" si="9"/>
        <v>583</v>
      </c>
      <c r="B583" s="2">
        <v>0.80266999999999999</v>
      </c>
      <c r="C583" s="2" t="s">
        <v>457</v>
      </c>
    </row>
    <row r="584" spans="1:3">
      <c r="A584" s="2">
        <f t="shared" si="9"/>
        <v>584</v>
      </c>
      <c r="B584" s="2">
        <v>0.76441000000000003</v>
      </c>
      <c r="C584" s="2" t="s">
        <v>466</v>
      </c>
    </row>
    <row r="585" spans="1:3">
      <c r="A585" s="2">
        <f t="shared" si="9"/>
        <v>585</v>
      </c>
      <c r="B585" s="2">
        <v>0.73111000000000004</v>
      </c>
      <c r="C585" s="2" t="s">
        <v>638</v>
      </c>
    </row>
    <row r="586" spans="1:3">
      <c r="A586" s="2">
        <f t="shared" si="9"/>
        <v>586</v>
      </c>
      <c r="B586" s="2">
        <v>0.69977999999999996</v>
      </c>
      <c r="C586" s="2" t="s">
        <v>639</v>
      </c>
    </row>
    <row r="587" spans="1:3">
      <c r="A587" s="2">
        <f t="shared" si="9"/>
        <v>587</v>
      </c>
      <c r="B587" s="2">
        <v>0.71965000000000001</v>
      </c>
      <c r="C587" s="2" t="s">
        <v>640</v>
      </c>
    </row>
    <row r="588" spans="1:3">
      <c r="A588" s="2">
        <f t="shared" si="9"/>
        <v>588</v>
      </c>
      <c r="B588" s="2">
        <v>0.60623000000000005</v>
      </c>
      <c r="C588" s="2" t="s">
        <v>641</v>
      </c>
    </row>
    <row r="589" spans="1:3">
      <c r="A589" s="2">
        <f t="shared" si="9"/>
        <v>589</v>
      </c>
      <c r="B589" s="2">
        <v>0.60926000000000002</v>
      </c>
      <c r="C589" s="2" t="s">
        <v>642</v>
      </c>
    </row>
    <row r="590" spans="1:3">
      <c r="A590" s="2">
        <f t="shared" si="9"/>
        <v>590</v>
      </c>
      <c r="B590" s="2">
        <v>0.71914</v>
      </c>
      <c r="C590" s="2" t="s">
        <v>643</v>
      </c>
    </row>
    <row r="591" spans="1:3">
      <c r="A591" s="2">
        <f t="shared" si="9"/>
        <v>591</v>
      </c>
      <c r="B591" s="2">
        <v>0.64863999999999999</v>
      </c>
      <c r="C591" s="2" t="s">
        <v>644</v>
      </c>
    </row>
    <row r="592" spans="1:3">
      <c r="A592" s="2">
        <f t="shared" si="9"/>
        <v>592</v>
      </c>
      <c r="B592" s="2">
        <v>0.65883000000000003</v>
      </c>
      <c r="C592" s="2" t="s">
        <v>645</v>
      </c>
    </row>
    <row r="593" spans="1:3">
      <c r="A593" s="2">
        <f t="shared" si="9"/>
        <v>593</v>
      </c>
      <c r="B593" s="2">
        <v>0.68244000000000005</v>
      </c>
      <c r="C593" s="2" t="s">
        <v>646</v>
      </c>
    </row>
    <row r="594" spans="1:3">
      <c r="A594" s="2">
        <f t="shared" si="9"/>
        <v>594</v>
      </c>
      <c r="B594" s="2">
        <v>0.70757999999999999</v>
      </c>
      <c r="C594" s="2" t="s">
        <v>647</v>
      </c>
    </row>
    <row r="595" spans="1:3">
      <c r="A595" s="2">
        <f t="shared" si="9"/>
        <v>595</v>
      </c>
      <c r="B595" s="2">
        <v>0.63919999999999999</v>
      </c>
      <c r="C595" s="2" t="s">
        <v>648</v>
      </c>
    </row>
    <row r="596" spans="1:3">
      <c r="A596" s="2">
        <f t="shared" si="9"/>
        <v>596</v>
      </c>
      <c r="B596" s="2">
        <v>0.63005999999999995</v>
      </c>
      <c r="C596" s="2" t="s">
        <v>649</v>
      </c>
    </row>
    <row r="597" spans="1:3">
      <c r="A597" s="2">
        <f t="shared" si="9"/>
        <v>597</v>
      </c>
      <c r="B597" s="2">
        <v>0.66608999999999996</v>
      </c>
      <c r="C597" s="2" t="s">
        <v>650</v>
      </c>
    </row>
    <row r="598" spans="1:3">
      <c r="A598" s="2">
        <f t="shared" si="9"/>
        <v>598</v>
      </c>
      <c r="B598" s="2">
        <v>0.61678999999999995</v>
      </c>
      <c r="C598" s="2" t="s">
        <v>651</v>
      </c>
    </row>
    <row r="599" spans="1:3">
      <c r="A599" s="2">
        <f t="shared" si="9"/>
        <v>599</v>
      </c>
      <c r="B599" s="2">
        <v>0.53442999999999996</v>
      </c>
      <c r="C599" s="2" t="s">
        <v>652</v>
      </c>
    </row>
    <row r="600" spans="1:3">
      <c r="A600" s="2">
        <f t="shared" si="9"/>
        <v>600</v>
      </c>
      <c r="B600" s="2">
        <v>0.50649</v>
      </c>
      <c r="C600" s="2" t="s">
        <v>653</v>
      </c>
    </row>
    <row r="601" spans="1:3">
      <c r="A601" s="2">
        <f t="shared" si="9"/>
        <v>601</v>
      </c>
      <c r="B601" s="2">
        <v>0.59284999999999999</v>
      </c>
      <c r="C601" s="2" t="s">
        <v>654</v>
      </c>
    </row>
    <row r="602" spans="1:3">
      <c r="A602" s="2">
        <f t="shared" si="9"/>
        <v>602</v>
      </c>
      <c r="B602" s="2">
        <v>0.65939000000000003</v>
      </c>
      <c r="C602" s="2" t="s">
        <v>655</v>
      </c>
    </row>
    <row r="603" spans="1:3">
      <c r="A603" s="2">
        <f t="shared" si="9"/>
        <v>603</v>
      </c>
      <c r="B603" s="2">
        <v>0.75656999999999996</v>
      </c>
      <c r="C603" s="2" t="s">
        <v>207</v>
      </c>
    </row>
    <row r="604" spans="1:3">
      <c r="A604" s="2">
        <f t="shared" si="9"/>
        <v>604</v>
      </c>
      <c r="B604" s="2">
        <v>0.70296999999999998</v>
      </c>
      <c r="C604" s="2" t="s">
        <v>656</v>
      </c>
    </row>
    <row r="605" spans="1:3">
      <c r="A605" s="2">
        <f t="shared" si="9"/>
        <v>605</v>
      </c>
      <c r="B605" s="2">
        <v>0.70392999999999994</v>
      </c>
      <c r="C605" s="2" t="s">
        <v>657</v>
      </c>
    </row>
    <row r="606" spans="1:3">
      <c r="A606" s="2">
        <f t="shared" si="9"/>
        <v>606</v>
      </c>
      <c r="B606" s="2">
        <v>0.79037000000000002</v>
      </c>
      <c r="C606" s="2" t="s">
        <v>466</v>
      </c>
    </row>
    <row r="607" spans="1:3">
      <c r="A607" s="2">
        <f t="shared" si="9"/>
        <v>607</v>
      </c>
      <c r="B607" s="2">
        <v>0.74826999999999999</v>
      </c>
      <c r="C607" s="2" t="s">
        <v>658</v>
      </c>
    </row>
    <row r="608" spans="1:3">
      <c r="A608" s="2">
        <f t="shared" si="9"/>
        <v>608</v>
      </c>
      <c r="B608" s="2">
        <v>0.78868000000000005</v>
      </c>
      <c r="C608" s="2" t="s">
        <v>461</v>
      </c>
    </row>
    <row r="609" spans="1:3">
      <c r="A609" s="2">
        <f t="shared" si="9"/>
        <v>609</v>
      </c>
      <c r="B609" s="2">
        <v>0.75480000000000003</v>
      </c>
      <c r="C609" s="2" t="s">
        <v>659</v>
      </c>
    </row>
    <row r="610" spans="1:3">
      <c r="A610" s="2">
        <f t="shared" si="9"/>
        <v>610</v>
      </c>
      <c r="B610" s="2">
        <v>0.75304000000000004</v>
      </c>
      <c r="C610" s="2" t="s">
        <v>660</v>
      </c>
    </row>
    <row r="611" spans="1:3">
      <c r="A611" s="2">
        <f t="shared" si="9"/>
        <v>611</v>
      </c>
      <c r="B611" s="2">
        <v>0.75097999999999998</v>
      </c>
      <c r="C611" s="2" t="s">
        <v>661</v>
      </c>
    </row>
    <row r="612" spans="1:3">
      <c r="A612" s="2">
        <f t="shared" si="9"/>
        <v>612</v>
      </c>
      <c r="B612" s="2">
        <v>0.76380999999999999</v>
      </c>
      <c r="C612" s="2" t="s">
        <v>466</v>
      </c>
    </row>
    <row r="613" spans="1:3">
      <c r="A613" s="2">
        <f t="shared" si="9"/>
        <v>613</v>
      </c>
      <c r="B613" s="2">
        <v>0.68720999999999999</v>
      </c>
      <c r="C613" s="2" t="s">
        <v>662</v>
      </c>
    </row>
    <row r="614" spans="1:3">
      <c r="A614" s="2">
        <f t="shared" si="9"/>
        <v>614</v>
      </c>
      <c r="B614" s="2">
        <v>0.65597000000000005</v>
      </c>
      <c r="C614" s="2" t="s">
        <v>663</v>
      </c>
    </row>
    <row r="615" spans="1:3">
      <c r="A615" s="2">
        <f t="shared" si="9"/>
        <v>615</v>
      </c>
      <c r="B615" s="2">
        <v>0.65312000000000003</v>
      </c>
      <c r="C615" s="2" t="s">
        <v>664</v>
      </c>
    </row>
    <row r="616" spans="1:3">
      <c r="A616" s="2">
        <f t="shared" si="9"/>
        <v>616</v>
      </c>
      <c r="B616" s="2">
        <v>0.62927999999999995</v>
      </c>
      <c r="C616" s="2" t="s">
        <v>665</v>
      </c>
    </row>
    <row r="617" spans="1:3">
      <c r="A617" s="2">
        <f t="shared" si="9"/>
        <v>617</v>
      </c>
      <c r="B617" s="2">
        <v>0.65271999999999997</v>
      </c>
      <c r="C617" s="2" t="s">
        <v>666</v>
      </c>
    </row>
    <row r="618" spans="1:3">
      <c r="A618" s="2">
        <f t="shared" si="9"/>
        <v>618</v>
      </c>
      <c r="B618" s="2">
        <v>0.66049000000000002</v>
      </c>
      <c r="C618" s="2" t="s">
        <v>667</v>
      </c>
    </row>
    <row r="619" spans="1:3">
      <c r="A619" s="2">
        <f t="shared" si="9"/>
        <v>619</v>
      </c>
      <c r="B619" s="2">
        <v>0.66569</v>
      </c>
      <c r="C619" s="2" t="s">
        <v>668</v>
      </c>
    </row>
    <row r="620" spans="1:3">
      <c r="A620" s="2">
        <f t="shared" si="9"/>
        <v>620</v>
      </c>
      <c r="B620" s="2">
        <v>0.71408000000000005</v>
      </c>
      <c r="C620" s="2" t="s">
        <v>324</v>
      </c>
    </row>
    <row r="621" spans="1:3">
      <c r="A621" s="2">
        <f t="shared" si="9"/>
        <v>621</v>
      </c>
      <c r="B621" s="2">
        <v>0.7</v>
      </c>
      <c r="C621" s="2" t="s">
        <v>210</v>
      </c>
    </row>
    <row r="622" spans="1:3">
      <c r="A622" s="2">
        <f t="shared" si="9"/>
        <v>622</v>
      </c>
      <c r="B622" s="2">
        <v>0.62212999999999996</v>
      </c>
      <c r="C622" s="2" t="s">
        <v>669</v>
      </c>
    </row>
    <row r="623" spans="1:3">
      <c r="A623" s="2">
        <f t="shared" si="9"/>
        <v>623</v>
      </c>
      <c r="B623" s="2">
        <v>0.75229999999999997</v>
      </c>
      <c r="C623" s="2" t="s">
        <v>201</v>
      </c>
    </row>
    <row r="624" spans="1:3">
      <c r="A624" s="2">
        <f t="shared" si="9"/>
        <v>624</v>
      </c>
      <c r="B624" s="2">
        <v>0.69225999999999999</v>
      </c>
      <c r="C624" s="2" t="s">
        <v>670</v>
      </c>
    </row>
    <row r="625" spans="1:3">
      <c r="A625" s="2">
        <f t="shared" si="9"/>
        <v>625</v>
      </c>
      <c r="B625" s="2">
        <v>0.61812999999999996</v>
      </c>
      <c r="C625" s="2" t="s">
        <v>671</v>
      </c>
    </row>
    <row r="626" spans="1:3">
      <c r="A626" s="2">
        <f t="shared" si="9"/>
        <v>626</v>
      </c>
      <c r="B626" s="2">
        <v>0.70245999999999997</v>
      </c>
      <c r="C626" s="2" t="s">
        <v>549</v>
      </c>
    </row>
    <row r="627" spans="1:3">
      <c r="A627" s="2">
        <f t="shared" si="9"/>
        <v>627</v>
      </c>
      <c r="B627" s="2">
        <v>0.67749000000000004</v>
      </c>
      <c r="C627" s="2" t="s">
        <v>672</v>
      </c>
    </row>
    <row r="628" spans="1:3">
      <c r="A628" s="2">
        <f t="shared" si="9"/>
        <v>628</v>
      </c>
      <c r="B628" s="2">
        <v>0.69757999999999998</v>
      </c>
      <c r="C628" s="2" t="s">
        <v>673</v>
      </c>
    </row>
    <row r="629" spans="1:3">
      <c r="A629" s="2">
        <f t="shared" si="9"/>
        <v>629</v>
      </c>
      <c r="B629" s="2">
        <v>0.61699000000000004</v>
      </c>
      <c r="C629" s="2" t="s">
        <v>674</v>
      </c>
    </row>
    <row r="630" spans="1:3">
      <c r="A630" s="2">
        <f t="shared" si="9"/>
        <v>630</v>
      </c>
      <c r="B630" s="2">
        <v>0.65293000000000001</v>
      </c>
      <c r="C630" s="2" t="s">
        <v>675</v>
      </c>
    </row>
    <row r="631" spans="1:3">
      <c r="A631" s="2">
        <f t="shared" si="9"/>
        <v>631</v>
      </c>
      <c r="B631" s="2">
        <v>0.72631999999999997</v>
      </c>
      <c r="C631" s="2" t="s">
        <v>676</v>
      </c>
    </row>
    <row r="632" spans="1:3">
      <c r="A632" s="2">
        <f t="shared" si="9"/>
        <v>632</v>
      </c>
      <c r="B632" s="2">
        <v>0.71055999999999997</v>
      </c>
      <c r="C632" s="2" t="s">
        <v>288</v>
      </c>
    </row>
    <row r="633" spans="1:3">
      <c r="A633" s="2">
        <f t="shared" si="9"/>
        <v>633</v>
      </c>
      <c r="B633" s="2">
        <v>0.62868999999999997</v>
      </c>
      <c r="C633" s="2" t="s">
        <v>677</v>
      </c>
    </row>
    <row r="634" spans="1:3">
      <c r="A634" s="2">
        <f t="shared" si="9"/>
        <v>634</v>
      </c>
      <c r="B634" s="2">
        <v>0.76865000000000006</v>
      </c>
      <c r="C634" s="2" t="s">
        <v>554</v>
      </c>
    </row>
    <row r="635" spans="1:3">
      <c r="A635" s="2">
        <f t="shared" si="9"/>
        <v>635</v>
      </c>
      <c r="B635" s="2">
        <v>0.64588000000000001</v>
      </c>
      <c r="C635" s="2" t="s">
        <v>678</v>
      </c>
    </row>
    <row r="636" spans="1:3">
      <c r="A636" s="2">
        <f t="shared" si="9"/>
        <v>636</v>
      </c>
      <c r="B636" s="2">
        <v>0.65751999999999999</v>
      </c>
      <c r="C636" s="2" t="s">
        <v>679</v>
      </c>
    </row>
    <row r="637" spans="1:3">
      <c r="A637" s="2">
        <f t="shared" si="9"/>
        <v>637</v>
      </c>
      <c r="B637" s="2">
        <v>0.63117000000000001</v>
      </c>
      <c r="C637" s="2" t="s">
        <v>680</v>
      </c>
    </row>
    <row r="638" spans="1:3">
      <c r="A638" s="2">
        <f t="shared" si="9"/>
        <v>638</v>
      </c>
      <c r="B638" s="2">
        <v>0.64371999999999996</v>
      </c>
      <c r="C638" s="2" t="s">
        <v>681</v>
      </c>
    </row>
    <row r="639" spans="1:3">
      <c r="A639" s="2">
        <f t="shared" si="9"/>
        <v>639</v>
      </c>
      <c r="B639" s="2">
        <v>0.64510999999999996</v>
      </c>
      <c r="C639" s="2" t="s">
        <v>175</v>
      </c>
    </row>
    <row r="640" spans="1:3">
      <c r="A640" s="2">
        <f t="shared" si="9"/>
        <v>640</v>
      </c>
      <c r="B640" s="2">
        <v>0.58786000000000005</v>
      </c>
      <c r="C640" s="2" t="s">
        <v>682</v>
      </c>
    </row>
    <row r="641" spans="1:3">
      <c r="A641" s="2">
        <f t="shared" si="9"/>
        <v>641</v>
      </c>
      <c r="B641" s="2">
        <v>0.59426000000000001</v>
      </c>
      <c r="C641" s="2" t="s">
        <v>683</v>
      </c>
    </row>
    <row r="642" spans="1:3">
      <c r="A642" s="2">
        <f t="shared" si="9"/>
        <v>642</v>
      </c>
      <c r="B642" s="2">
        <v>0.53752999999999995</v>
      </c>
      <c r="C642" s="2" t="s">
        <v>684</v>
      </c>
    </row>
    <row r="643" spans="1:3">
      <c r="A643" s="2">
        <f t="shared" ref="A643:A706" si="10">A642+1</f>
        <v>643</v>
      </c>
      <c r="B643" s="2">
        <v>0.5978</v>
      </c>
      <c r="C643" s="2" t="s">
        <v>685</v>
      </c>
    </row>
    <row r="644" spans="1:3">
      <c r="A644" s="2">
        <f t="shared" si="10"/>
        <v>644</v>
      </c>
      <c r="B644" s="2">
        <v>0.59926000000000001</v>
      </c>
      <c r="C644" s="2" t="s">
        <v>686</v>
      </c>
    </row>
    <row r="645" spans="1:3">
      <c r="A645" s="2">
        <f t="shared" si="10"/>
        <v>645</v>
      </c>
      <c r="B645" s="2">
        <v>0.58557999999999999</v>
      </c>
      <c r="C645" s="2" t="s">
        <v>687</v>
      </c>
    </row>
    <row r="646" spans="1:3">
      <c r="A646" s="2">
        <f t="shared" si="10"/>
        <v>646</v>
      </c>
      <c r="B646" s="2">
        <v>0.56023000000000001</v>
      </c>
      <c r="C646" s="2" t="s">
        <v>688</v>
      </c>
    </row>
    <row r="647" spans="1:3">
      <c r="A647" s="2">
        <f t="shared" si="10"/>
        <v>647</v>
      </c>
      <c r="B647" s="2">
        <v>0.55566000000000004</v>
      </c>
      <c r="C647" s="2" t="s">
        <v>689</v>
      </c>
    </row>
    <row r="648" spans="1:3">
      <c r="A648" s="2">
        <f t="shared" si="10"/>
        <v>648</v>
      </c>
      <c r="B648" s="2">
        <v>0.53191999999999995</v>
      </c>
      <c r="C648" s="2" t="s">
        <v>690</v>
      </c>
    </row>
    <row r="649" spans="1:3">
      <c r="A649" s="2">
        <f t="shared" si="10"/>
        <v>649</v>
      </c>
      <c r="B649" s="2">
        <v>0.58492999999999995</v>
      </c>
      <c r="C649" s="2" t="s">
        <v>691</v>
      </c>
    </row>
    <row r="650" spans="1:3">
      <c r="A650" s="2">
        <f t="shared" si="10"/>
        <v>650</v>
      </c>
      <c r="B650" s="2">
        <v>0.60601000000000005</v>
      </c>
      <c r="C650" s="2" t="s">
        <v>692</v>
      </c>
    </row>
    <row r="651" spans="1:3">
      <c r="A651" s="2">
        <f t="shared" si="10"/>
        <v>651</v>
      </c>
      <c r="B651" s="2">
        <v>0.64198999999999995</v>
      </c>
      <c r="C651" s="2" t="s">
        <v>693</v>
      </c>
    </row>
    <row r="652" spans="1:3">
      <c r="A652" s="2">
        <f t="shared" si="10"/>
        <v>652</v>
      </c>
      <c r="B652" s="2">
        <v>0.69264000000000003</v>
      </c>
      <c r="C652" s="2" t="s">
        <v>694</v>
      </c>
    </row>
    <row r="653" spans="1:3">
      <c r="A653" s="2">
        <f t="shared" si="10"/>
        <v>653</v>
      </c>
      <c r="B653" s="2">
        <v>0.70696999999999999</v>
      </c>
      <c r="C653" s="2" t="s">
        <v>695</v>
      </c>
    </row>
    <row r="654" spans="1:3">
      <c r="A654" s="2">
        <f t="shared" si="10"/>
        <v>654</v>
      </c>
      <c r="B654" s="2">
        <v>0.67583000000000004</v>
      </c>
      <c r="C654" s="2" t="s">
        <v>696</v>
      </c>
    </row>
    <row r="655" spans="1:3">
      <c r="A655" s="2">
        <f t="shared" si="10"/>
        <v>655</v>
      </c>
      <c r="B655" s="2">
        <v>0.6734</v>
      </c>
      <c r="C655" s="2" t="s">
        <v>697</v>
      </c>
    </row>
    <row r="656" spans="1:3">
      <c r="A656" s="2">
        <f t="shared" si="10"/>
        <v>656</v>
      </c>
      <c r="B656" s="2">
        <v>0.72341999999999995</v>
      </c>
      <c r="C656" s="2" t="s">
        <v>175</v>
      </c>
    </row>
    <row r="657" spans="1:3">
      <c r="A657" s="2">
        <f t="shared" si="10"/>
        <v>657</v>
      </c>
      <c r="B657" s="2">
        <v>0.72585</v>
      </c>
      <c r="C657" s="2" t="s">
        <v>125</v>
      </c>
    </row>
    <row r="658" spans="1:3">
      <c r="A658" s="2">
        <f t="shared" si="10"/>
        <v>658</v>
      </c>
      <c r="B658" s="2">
        <v>0.72058</v>
      </c>
      <c r="C658" s="2" t="s">
        <v>698</v>
      </c>
    </row>
    <row r="659" spans="1:3">
      <c r="A659" s="2">
        <f t="shared" si="10"/>
        <v>659</v>
      </c>
      <c r="B659" s="2">
        <v>0.60328000000000004</v>
      </c>
      <c r="C659" s="2" t="s">
        <v>699</v>
      </c>
    </row>
    <row r="660" spans="1:3">
      <c r="A660" s="2">
        <f t="shared" si="10"/>
        <v>660</v>
      </c>
      <c r="B660" s="2">
        <v>0.69428999999999996</v>
      </c>
      <c r="C660" s="2" t="s">
        <v>700</v>
      </c>
    </row>
    <row r="661" spans="1:3">
      <c r="A661" s="2">
        <f t="shared" si="10"/>
        <v>661</v>
      </c>
      <c r="B661" s="2">
        <v>0.64890000000000003</v>
      </c>
      <c r="C661" s="2" t="s">
        <v>701</v>
      </c>
    </row>
    <row r="662" spans="1:3">
      <c r="A662" s="2">
        <f t="shared" si="10"/>
        <v>662</v>
      </c>
      <c r="B662" s="2">
        <v>0.68078000000000005</v>
      </c>
      <c r="C662" s="2" t="s">
        <v>702</v>
      </c>
    </row>
    <row r="663" spans="1:3">
      <c r="A663" s="2">
        <f t="shared" si="10"/>
        <v>663</v>
      </c>
      <c r="B663" s="2">
        <v>0.75327999999999995</v>
      </c>
      <c r="C663" s="2" t="s">
        <v>521</v>
      </c>
    </row>
    <row r="664" spans="1:3">
      <c r="A664" s="2">
        <f t="shared" si="10"/>
        <v>664</v>
      </c>
      <c r="B664" s="2">
        <v>0.72662000000000004</v>
      </c>
      <c r="C664" s="2" t="s">
        <v>703</v>
      </c>
    </row>
    <row r="665" spans="1:3">
      <c r="A665" s="2">
        <f t="shared" si="10"/>
        <v>665</v>
      </c>
      <c r="B665" s="2">
        <v>0.74392000000000003</v>
      </c>
      <c r="C665" s="2" t="s">
        <v>175</v>
      </c>
    </row>
    <row r="666" spans="1:3">
      <c r="A666" s="2">
        <f t="shared" si="10"/>
        <v>666</v>
      </c>
      <c r="B666" s="2">
        <v>0.65839999999999999</v>
      </c>
      <c r="C666" s="2" t="s">
        <v>704</v>
      </c>
    </row>
    <row r="667" spans="1:3">
      <c r="A667" s="2">
        <f t="shared" si="10"/>
        <v>667</v>
      </c>
      <c r="B667" s="2">
        <v>0.76544999999999996</v>
      </c>
      <c r="C667" s="2" t="s">
        <v>461</v>
      </c>
    </row>
    <row r="668" spans="1:3">
      <c r="A668" s="2">
        <f t="shared" si="10"/>
        <v>668</v>
      </c>
      <c r="B668" s="2">
        <v>0.67784</v>
      </c>
      <c r="C668" s="2" t="s">
        <v>705</v>
      </c>
    </row>
    <row r="669" spans="1:3">
      <c r="A669" s="2">
        <f t="shared" si="10"/>
        <v>669</v>
      </c>
      <c r="B669" s="2">
        <v>0.65800999999999998</v>
      </c>
      <c r="C669" s="2" t="s">
        <v>706</v>
      </c>
    </row>
    <row r="670" spans="1:3">
      <c r="A670" s="2">
        <f t="shared" si="10"/>
        <v>670</v>
      </c>
      <c r="B670" s="2">
        <v>0.76148000000000005</v>
      </c>
      <c r="C670" s="2" t="s">
        <v>707</v>
      </c>
    </row>
    <row r="671" spans="1:3">
      <c r="A671" s="2">
        <f t="shared" si="10"/>
        <v>671</v>
      </c>
      <c r="B671" s="2">
        <v>0.70579999999999998</v>
      </c>
      <c r="C671" s="2" t="s">
        <v>202</v>
      </c>
    </row>
    <row r="672" spans="1:3">
      <c r="A672" s="2">
        <f t="shared" si="10"/>
        <v>672</v>
      </c>
      <c r="B672" s="2">
        <v>0.65088999999999997</v>
      </c>
      <c r="C672" s="2" t="s">
        <v>708</v>
      </c>
    </row>
    <row r="673" spans="1:3">
      <c r="A673" s="2">
        <f t="shared" si="10"/>
        <v>673</v>
      </c>
      <c r="B673" s="2">
        <v>0.74263000000000001</v>
      </c>
      <c r="C673" s="2" t="s">
        <v>125</v>
      </c>
    </row>
    <row r="674" spans="1:3">
      <c r="A674" s="2">
        <f t="shared" si="10"/>
        <v>674</v>
      </c>
      <c r="B674" s="2">
        <v>0.67469999999999997</v>
      </c>
      <c r="C674" s="2" t="s">
        <v>709</v>
      </c>
    </row>
    <row r="675" spans="1:3">
      <c r="A675" s="2">
        <f t="shared" si="10"/>
        <v>675</v>
      </c>
      <c r="B675" s="2">
        <v>0.71577999999999997</v>
      </c>
      <c r="C675" s="2" t="s">
        <v>640</v>
      </c>
    </row>
    <row r="676" spans="1:3">
      <c r="A676" s="2">
        <f t="shared" si="10"/>
        <v>676</v>
      </c>
      <c r="B676" s="2">
        <v>0.69006000000000001</v>
      </c>
      <c r="C676" s="2" t="s">
        <v>710</v>
      </c>
    </row>
    <row r="677" spans="1:3">
      <c r="A677" s="2">
        <f t="shared" si="10"/>
        <v>677</v>
      </c>
      <c r="B677" s="2">
        <v>0.70952999999999999</v>
      </c>
      <c r="C677" s="2" t="s">
        <v>711</v>
      </c>
    </row>
    <row r="678" spans="1:3">
      <c r="A678" s="2">
        <f t="shared" si="10"/>
        <v>678</v>
      </c>
      <c r="B678" s="2">
        <v>0.71369000000000005</v>
      </c>
      <c r="C678" s="2" t="s">
        <v>712</v>
      </c>
    </row>
    <row r="679" spans="1:3">
      <c r="A679" s="2">
        <f t="shared" si="10"/>
        <v>679</v>
      </c>
      <c r="B679" s="2">
        <v>0.72743000000000002</v>
      </c>
      <c r="C679" s="2" t="s">
        <v>125</v>
      </c>
    </row>
    <row r="680" spans="1:3">
      <c r="A680" s="2">
        <f t="shared" si="10"/>
        <v>680</v>
      </c>
      <c r="B680" s="2">
        <v>0.67259000000000002</v>
      </c>
      <c r="C680" s="2" t="s">
        <v>713</v>
      </c>
    </row>
    <row r="681" spans="1:3">
      <c r="A681" s="2">
        <f t="shared" si="10"/>
        <v>681</v>
      </c>
      <c r="B681" s="2">
        <v>0.70821000000000001</v>
      </c>
      <c r="C681" s="2" t="s">
        <v>714</v>
      </c>
    </row>
    <row r="682" spans="1:3">
      <c r="A682" s="2">
        <f t="shared" si="10"/>
        <v>682</v>
      </c>
      <c r="B682" s="2">
        <v>0.62880999999999998</v>
      </c>
      <c r="C682" s="2" t="s">
        <v>715</v>
      </c>
    </row>
    <row r="683" spans="1:3">
      <c r="A683" s="2">
        <f t="shared" si="10"/>
        <v>683</v>
      </c>
      <c r="B683" s="2">
        <v>0.69301000000000001</v>
      </c>
      <c r="C683" s="2" t="s">
        <v>716</v>
      </c>
    </row>
    <row r="684" spans="1:3">
      <c r="A684" s="2">
        <f t="shared" si="10"/>
        <v>684</v>
      </c>
      <c r="B684" s="2">
        <v>0.66308999999999996</v>
      </c>
      <c r="C684" s="2" t="s">
        <v>153</v>
      </c>
    </row>
    <row r="685" spans="1:3">
      <c r="A685" s="2">
        <f t="shared" si="10"/>
        <v>685</v>
      </c>
      <c r="B685" s="2">
        <v>0.69172</v>
      </c>
      <c r="C685" s="2" t="s">
        <v>717</v>
      </c>
    </row>
    <row r="686" spans="1:3">
      <c r="A686" s="2">
        <f t="shared" si="10"/>
        <v>686</v>
      </c>
      <c r="B686" s="2">
        <v>0.64876</v>
      </c>
      <c r="C686" s="2" t="s">
        <v>718</v>
      </c>
    </row>
    <row r="687" spans="1:3">
      <c r="A687" s="2">
        <f t="shared" si="10"/>
        <v>687</v>
      </c>
      <c r="B687" s="2">
        <v>0.61134999999999995</v>
      </c>
      <c r="C687" s="2" t="s">
        <v>719</v>
      </c>
    </row>
    <row r="688" spans="1:3">
      <c r="A688" s="2">
        <f t="shared" si="10"/>
        <v>688</v>
      </c>
      <c r="B688" s="2">
        <v>0.71177000000000001</v>
      </c>
      <c r="C688" s="2" t="s">
        <v>720</v>
      </c>
    </row>
    <row r="689" spans="1:3">
      <c r="A689" s="2">
        <f t="shared" si="10"/>
        <v>689</v>
      </c>
      <c r="B689" s="2">
        <v>0.75882000000000005</v>
      </c>
      <c r="C689" s="2" t="s">
        <v>721</v>
      </c>
    </row>
    <row r="690" spans="1:3">
      <c r="A690" s="2">
        <f t="shared" si="10"/>
        <v>690</v>
      </c>
      <c r="B690" s="2">
        <v>0.74614999999999998</v>
      </c>
      <c r="C690" s="2" t="s">
        <v>722</v>
      </c>
    </row>
    <row r="691" spans="1:3">
      <c r="A691" s="2">
        <f t="shared" si="10"/>
        <v>691</v>
      </c>
      <c r="B691" s="2">
        <v>0.77342</v>
      </c>
      <c r="C691" s="2" t="s">
        <v>723</v>
      </c>
    </row>
    <row r="692" spans="1:3">
      <c r="A692" s="2">
        <f t="shared" si="10"/>
        <v>692</v>
      </c>
      <c r="B692" s="2">
        <v>0.80440999999999996</v>
      </c>
      <c r="C692" s="2" t="s">
        <v>207</v>
      </c>
    </row>
    <row r="693" spans="1:3">
      <c r="A693" s="2">
        <f t="shared" si="10"/>
        <v>693</v>
      </c>
      <c r="B693" s="2">
        <v>0.70689999999999997</v>
      </c>
      <c r="C693" s="2" t="s">
        <v>261</v>
      </c>
    </row>
    <row r="694" spans="1:3">
      <c r="A694" s="2">
        <f t="shared" si="10"/>
        <v>694</v>
      </c>
      <c r="B694" s="2">
        <v>0.7157</v>
      </c>
      <c r="C694" s="2" t="s">
        <v>249</v>
      </c>
    </row>
    <row r="695" spans="1:3">
      <c r="A695" s="2">
        <f t="shared" si="10"/>
        <v>695</v>
      </c>
      <c r="B695" s="2">
        <v>0.70113000000000003</v>
      </c>
      <c r="C695" s="2" t="s">
        <v>724</v>
      </c>
    </row>
    <row r="696" spans="1:3">
      <c r="A696" s="2">
        <f t="shared" si="10"/>
        <v>696</v>
      </c>
      <c r="B696" s="2">
        <v>0.68020999999999998</v>
      </c>
      <c r="C696" s="2" t="s">
        <v>725</v>
      </c>
    </row>
    <row r="697" spans="1:3">
      <c r="A697" s="2">
        <f t="shared" si="10"/>
        <v>697</v>
      </c>
      <c r="B697" s="2">
        <v>0.66051000000000004</v>
      </c>
      <c r="C697" s="2" t="s">
        <v>726</v>
      </c>
    </row>
    <row r="698" spans="1:3">
      <c r="A698" s="2">
        <f t="shared" si="10"/>
        <v>698</v>
      </c>
      <c r="B698" s="2">
        <v>0.74875999999999998</v>
      </c>
      <c r="C698" s="2" t="s">
        <v>125</v>
      </c>
    </row>
    <row r="699" spans="1:3">
      <c r="A699" s="2">
        <f t="shared" si="10"/>
        <v>699</v>
      </c>
      <c r="B699" s="2">
        <v>0.72431000000000001</v>
      </c>
      <c r="C699" s="2" t="s">
        <v>249</v>
      </c>
    </row>
    <row r="700" spans="1:3">
      <c r="A700" s="2">
        <f t="shared" si="10"/>
        <v>700</v>
      </c>
      <c r="B700" s="2">
        <v>0.77549999999999997</v>
      </c>
      <c r="C700" s="2" t="s">
        <v>727</v>
      </c>
    </row>
    <row r="701" spans="1:3">
      <c r="A701" s="2">
        <f t="shared" si="10"/>
        <v>701</v>
      </c>
      <c r="B701" s="2">
        <v>0.77363000000000004</v>
      </c>
      <c r="C701" s="2" t="s">
        <v>728</v>
      </c>
    </row>
    <row r="702" spans="1:3">
      <c r="A702" s="2">
        <f t="shared" si="10"/>
        <v>702</v>
      </c>
      <c r="B702" s="2">
        <v>0.73677000000000004</v>
      </c>
      <c r="C702" s="2" t="s">
        <v>290</v>
      </c>
    </row>
    <row r="703" spans="1:3">
      <c r="A703" s="2">
        <f t="shared" si="10"/>
        <v>703</v>
      </c>
      <c r="B703" s="2">
        <v>0.79295000000000004</v>
      </c>
      <c r="C703" s="2" t="s">
        <v>207</v>
      </c>
    </row>
    <row r="704" spans="1:3">
      <c r="A704" s="2">
        <f t="shared" si="10"/>
        <v>704</v>
      </c>
      <c r="B704" s="2">
        <v>0.70516999999999996</v>
      </c>
      <c r="C704" s="2" t="s">
        <v>729</v>
      </c>
    </row>
    <row r="705" spans="1:3">
      <c r="A705" s="2">
        <f t="shared" si="10"/>
        <v>705</v>
      </c>
      <c r="B705" s="2">
        <v>0.65264</v>
      </c>
      <c r="C705" s="2" t="s">
        <v>730</v>
      </c>
    </row>
    <row r="706" spans="1:3">
      <c r="A706" s="2">
        <f t="shared" si="10"/>
        <v>706</v>
      </c>
      <c r="B706" s="2">
        <v>0.72375</v>
      </c>
      <c r="C706" s="2" t="s">
        <v>731</v>
      </c>
    </row>
    <row r="707" spans="1:3">
      <c r="A707" s="2">
        <f t="shared" ref="A707:A770" si="11">A706+1</f>
        <v>707</v>
      </c>
      <c r="B707" s="2">
        <v>0.71423999999999999</v>
      </c>
      <c r="C707" s="2" t="s">
        <v>732</v>
      </c>
    </row>
    <row r="708" spans="1:3">
      <c r="A708" s="2">
        <f t="shared" si="11"/>
        <v>708</v>
      </c>
      <c r="B708" s="2">
        <v>0.66937000000000002</v>
      </c>
      <c r="C708" s="2" t="s">
        <v>733</v>
      </c>
    </row>
    <row r="709" spans="1:3">
      <c r="A709" s="2">
        <f t="shared" si="11"/>
        <v>709</v>
      </c>
      <c r="B709" s="2">
        <v>0.74944</v>
      </c>
      <c r="C709" s="2" t="s">
        <v>734</v>
      </c>
    </row>
    <row r="710" spans="1:3">
      <c r="A710" s="2">
        <f t="shared" si="11"/>
        <v>710</v>
      </c>
      <c r="B710" s="2">
        <v>0.64224000000000003</v>
      </c>
      <c r="C710" s="2" t="s">
        <v>735</v>
      </c>
    </row>
    <row r="711" spans="1:3">
      <c r="A711" s="2">
        <f t="shared" si="11"/>
        <v>711</v>
      </c>
      <c r="B711" s="2">
        <v>0.64412999999999998</v>
      </c>
      <c r="C711" s="2" t="s">
        <v>736</v>
      </c>
    </row>
    <row r="712" spans="1:3">
      <c r="A712" s="2">
        <f t="shared" si="11"/>
        <v>712</v>
      </c>
      <c r="B712" s="2">
        <v>0.61687999999999998</v>
      </c>
      <c r="C712" s="2" t="s">
        <v>737</v>
      </c>
    </row>
    <row r="713" spans="1:3">
      <c r="A713" s="2">
        <f t="shared" si="11"/>
        <v>713</v>
      </c>
      <c r="B713" s="2">
        <v>0.63109999999999999</v>
      </c>
      <c r="C713" s="2" t="s">
        <v>738</v>
      </c>
    </row>
    <row r="714" spans="1:3">
      <c r="A714" s="2">
        <f t="shared" si="11"/>
        <v>714</v>
      </c>
      <c r="B714" s="2">
        <v>0.67352999999999996</v>
      </c>
      <c r="C714" s="2" t="s">
        <v>739</v>
      </c>
    </row>
    <row r="715" spans="1:3">
      <c r="A715" s="2">
        <f t="shared" si="11"/>
        <v>715</v>
      </c>
      <c r="B715" s="2">
        <v>0.68930000000000002</v>
      </c>
      <c r="C715" s="2" t="s">
        <v>740</v>
      </c>
    </row>
    <row r="716" spans="1:3">
      <c r="A716" s="2">
        <f t="shared" si="11"/>
        <v>716</v>
      </c>
      <c r="B716" s="2">
        <v>0.68918000000000001</v>
      </c>
      <c r="C716" s="2" t="s">
        <v>741</v>
      </c>
    </row>
    <row r="717" spans="1:3">
      <c r="A717" s="2">
        <f t="shared" si="11"/>
        <v>717</v>
      </c>
      <c r="B717" s="2">
        <v>0.64422999999999997</v>
      </c>
      <c r="C717" s="2" t="s">
        <v>742</v>
      </c>
    </row>
    <row r="718" spans="1:3">
      <c r="A718" s="2">
        <f t="shared" si="11"/>
        <v>718</v>
      </c>
      <c r="B718" s="2">
        <v>0.67105000000000004</v>
      </c>
      <c r="C718" s="2" t="s">
        <v>743</v>
      </c>
    </row>
    <row r="719" spans="1:3">
      <c r="A719" s="2">
        <f t="shared" si="11"/>
        <v>719</v>
      </c>
      <c r="B719" s="2">
        <v>0.65108999999999995</v>
      </c>
      <c r="C719" s="2" t="s">
        <v>744</v>
      </c>
    </row>
    <row r="720" spans="1:3">
      <c r="A720" s="2">
        <f t="shared" si="11"/>
        <v>720</v>
      </c>
      <c r="B720" s="2">
        <v>0.66361999999999999</v>
      </c>
      <c r="C720" s="2" t="s">
        <v>745</v>
      </c>
    </row>
    <row r="721" spans="1:3">
      <c r="A721" s="2">
        <f t="shared" si="11"/>
        <v>721</v>
      </c>
      <c r="B721" s="2">
        <v>0.65971000000000002</v>
      </c>
      <c r="C721" s="2" t="s">
        <v>746</v>
      </c>
    </row>
    <row r="722" spans="1:3">
      <c r="A722" s="2">
        <f t="shared" si="11"/>
        <v>722</v>
      </c>
      <c r="B722" s="2">
        <v>0.71904999999999997</v>
      </c>
      <c r="C722" s="2" t="s">
        <v>747</v>
      </c>
    </row>
    <row r="723" spans="1:3">
      <c r="A723" s="2">
        <f t="shared" si="11"/>
        <v>723</v>
      </c>
      <c r="B723" s="2">
        <v>0.68960999999999995</v>
      </c>
      <c r="C723" s="2" t="s">
        <v>748</v>
      </c>
    </row>
    <row r="724" spans="1:3">
      <c r="A724" s="2">
        <f t="shared" si="11"/>
        <v>724</v>
      </c>
      <c r="B724" s="2">
        <v>0.64176999999999995</v>
      </c>
      <c r="C724" s="2" t="s">
        <v>749</v>
      </c>
    </row>
    <row r="725" spans="1:3">
      <c r="A725" s="2">
        <f t="shared" si="11"/>
        <v>725</v>
      </c>
      <c r="B725" s="2">
        <v>0.68847000000000003</v>
      </c>
      <c r="C725" s="2" t="s">
        <v>446</v>
      </c>
    </row>
    <row r="726" spans="1:3">
      <c r="A726" s="2">
        <f t="shared" si="11"/>
        <v>726</v>
      </c>
      <c r="B726" s="2">
        <v>0.68605000000000005</v>
      </c>
      <c r="C726" s="2" t="s">
        <v>750</v>
      </c>
    </row>
    <row r="727" spans="1:3">
      <c r="A727" s="2">
        <f t="shared" si="11"/>
        <v>727</v>
      </c>
      <c r="B727" s="2">
        <v>0.62307000000000001</v>
      </c>
      <c r="C727" s="2" t="s">
        <v>751</v>
      </c>
    </row>
    <row r="728" spans="1:3">
      <c r="A728" s="2">
        <f t="shared" si="11"/>
        <v>728</v>
      </c>
      <c r="B728" s="2">
        <v>0.64905999999999997</v>
      </c>
      <c r="C728" s="2" t="s">
        <v>752</v>
      </c>
    </row>
    <row r="729" spans="1:3">
      <c r="A729" s="2">
        <f t="shared" si="11"/>
        <v>729</v>
      </c>
      <c r="B729" s="2">
        <v>0.64698</v>
      </c>
      <c r="C729" s="2" t="s">
        <v>753</v>
      </c>
    </row>
    <row r="730" spans="1:3">
      <c r="A730" s="2">
        <f t="shared" si="11"/>
        <v>730</v>
      </c>
      <c r="B730" s="2">
        <v>0.58591000000000004</v>
      </c>
      <c r="C730" s="2" t="s">
        <v>754</v>
      </c>
    </row>
    <row r="731" spans="1:3">
      <c r="A731" s="2">
        <f t="shared" si="11"/>
        <v>731</v>
      </c>
      <c r="B731" s="2">
        <v>0.66591999999999996</v>
      </c>
      <c r="C731" s="2" t="s">
        <v>755</v>
      </c>
    </row>
    <row r="732" spans="1:3">
      <c r="A732" s="2">
        <f t="shared" si="11"/>
        <v>732</v>
      </c>
      <c r="B732" s="2">
        <v>0.63824000000000003</v>
      </c>
      <c r="C732" s="2" t="s">
        <v>756</v>
      </c>
    </row>
    <row r="733" spans="1:3">
      <c r="A733" s="2">
        <f t="shared" si="11"/>
        <v>733</v>
      </c>
      <c r="B733" s="2">
        <v>0.76409000000000005</v>
      </c>
      <c r="C733" s="2" t="s">
        <v>189</v>
      </c>
    </row>
    <row r="734" spans="1:3">
      <c r="A734" s="2">
        <f t="shared" si="11"/>
        <v>734</v>
      </c>
      <c r="B734" s="2">
        <v>0.68193999999999999</v>
      </c>
      <c r="C734" s="2" t="s">
        <v>757</v>
      </c>
    </row>
    <row r="735" spans="1:3">
      <c r="A735" s="2">
        <f t="shared" si="11"/>
        <v>735</v>
      </c>
      <c r="B735" s="2">
        <v>0.76232</v>
      </c>
      <c r="C735" s="2" t="s">
        <v>758</v>
      </c>
    </row>
    <row r="736" spans="1:3">
      <c r="A736" s="2">
        <f t="shared" si="11"/>
        <v>736</v>
      </c>
      <c r="B736" s="2">
        <v>0.73062000000000005</v>
      </c>
      <c r="C736" s="2" t="s">
        <v>759</v>
      </c>
    </row>
    <row r="737" spans="1:3">
      <c r="A737" s="2">
        <f t="shared" si="11"/>
        <v>737</v>
      </c>
      <c r="B737" s="2">
        <v>0.68584999999999996</v>
      </c>
      <c r="C737" s="2" t="s">
        <v>760</v>
      </c>
    </row>
    <row r="738" spans="1:3">
      <c r="A738" s="2">
        <f t="shared" si="11"/>
        <v>738</v>
      </c>
      <c r="B738" s="2">
        <v>0.73258999999999996</v>
      </c>
      <c r="C738" s="2" t="s">
        <v>761</v>
      </c>
    </row>
    <row r="739" spans="1:3">
      <c r="A739" s="2">
        <f t="shared" si="11"/>
        <v>739</v>
      </c>
      <c r="B739" s="2">
        <v>0.71101000000000003</v>
      </c>
      <c r="C739" s="2" t="s">
        <v>762</v>
      </c>
    </row>
    <row r="740" spans="1:3">
      <c r="A740" s="2">
        <f t="shared" si="11"/>
        <v>740</v>
      </c>
      <c r="B740" s="2">
        <v>0.6966</v>
      </c>
      <c r="C740" s="2" t="s">
        <v>763</v>
      </c>
    </row>
    <row r="741" spans="1:3">
      <c r="A741" s="2">
        <f t="shared" si="11"/>
        <v>741</v>
      </c>
      <c r="B741" s="2">
        <v>0.67632999999999999</v>
      </c>
      <c r="C741" s="2" t="s">
        <v>764</v>
      </c>
    </row>
    <row r="742" spans="1:3">
      <c r="A742" s="2">
        <f t="shared" si="11"/>
        <v>742</v>
      </c>
      <c r="B742" s="2">
        <v>0.69791000000000003</v>
      </c>
      <c r="C742" s="2" t="s">
        <v>765</v>
      </c>
    </row>
    <row r="743" spans="1:3">
      <c r="A743" s="2">
        <f t="shared" si="11"/>
        <v>743</v>
      </c>
      <c r="B743" s="2">
        <v>0.66968000000000005</v>
      </c>
      <c r="C743" s="2" t="s">
        <v>766</v>
      </c>
    </row>
    <row r="744" spans="1:3">
      <c r="A744" s="2">
        <f t="shared" si="11"/>
        <v>744</v>
      </c>
      <c r="B744" s="2">
        <v>0.64771000000000001</v>
      </c>
      <c r="C744" s="2" t="s">
        <v>767</v>
      </c>
    </row>
    <row r="745" spans="1:3">
      <c r="A745" s="2">
        <f t="shared" si="11"/>
        <v>745</v>
      </c>
      <c r="B745" s="2">
        <v>0.68637000000000004</v>
      </c>
      <c r="C745" s="2" t="s">
        <v>768</v>
      </c>
    </row>
    <row r="746" spans="1:3">
      <c r="A746" s="2">
        <f t="shared" si="11"/>
        <v>746</v>
      </c>
      <c r="B746" s="2">
        <v>0.76336000000000004</v>
      </c>
      <c r="C746" s="2" t="s">
        <v>207</v>
      </c>
    </row>
    <row r="747" spans="1:3">
      <c r="A747" s="2">
        <f t="shared" si="11"/>
        <v>747</v>
      </c>
      <c r="B747" s="2">
        <v>0.71579000000000004</v>
      </c>
      <c r="C747" s="2" t="s">
        <v>640</v>
      </c>
    </row>
    <row r="748" spans="1:3">
      <c r="A748" s="2">
        <f t="shared" si="11"/>
        <v>748</v>
      </c>
      <c r="B748" s="2">
        <v>0.67378000000000005</v>
      </c>
      <c r="C748" s="2" t="s">
        <v>769</v>
      </c>
    </row>
    <row r="749" spans="1:3">
      <c r="A749" s="2">
        <f t="shared" si="11"/>
        <v>749</v>
      </c>
      <c r="B749" s="2">
        <v>0.69794</v>
      </c>
      <c r="C749" s="2" t="s">
        <v>770</v>
      </c>
    </row>
    <row r="750" spans="1:3">
      <c r="A750" s="2">
        <f t="shared" si="11"/>
        <v>750</v>
      </c>
      <c r="B750" s="2">
        <v>0.66620000000000001</v>
      </c>
      <c r="C750" s="2" t="s">
        <v>771</v>
      </c>
    </row>
    <row r="751" spans="1:3">
      <c r="A751" s="2">
        <f t="shared" si="11"/>
        <v>751</v>
      </c>
      <c r="B751" s="2">
        <v>0.68496000000000001</v>
      </c>
      <c r="C751" s="2" t="s">
        <v>515</v>
      </c>
    </row>
    <row r="752" spans="1:3">
      <c r="A752" s="2">
        <f t="shared" si="11"/>
        <v>752</v>
      </c>
      <c r="B752" s="2">
        <v>0.68057999999999996</v>
      </c>
      <c r="C752" s="2" t="s">
        <v>772</v>
      </c>
    </row>
    <row r="753" spans="1:3">
      <c r="A753" s="2">
        <f t="shared" si="11"/>
        <v>753</v>
      </c>
      <c r="B753" s="2">
        <v>0.67169000000000001</v>
      </c>
      <c r="C753" s="2" t="s">
        <v>773</v>
      </c>
    </row>
    <row r="754" spans="1:3">
      <c r="A754" s="2">
        <f t="shared" si="11"/>
        <v>754</v>
      </c>
      <c r="B754" s="2">
        <v>0.74697000000000002</v>
      </c>
      <c r="C754" s="2" t="s">
        <v>676</v>
      </c>
    </row>
    <row r="755" spans="1:3">
      <c r="A755" s="2">
        <f t="shared" si="11"/>
        <v>755</v>
      </c>
      <c r="B755" s="2">
        <v>0.79661000000000004</v>
      </c>
      <c r="C755" s="2" t="s">
        <v>189</v>
      </c>
    </row>
    <row r="756" spans="1:3">
      <c r="A756" s="2">
        <f t="shared" si="11"/>
        <v>756</v>
      </c>
      <c r="B756" s="2">
        <v>0.76863999999999999</v>
      </c>
      <c r="C756" s="2" t="s">
        <v>258</v>
      </c>
    </row>
    <row r="757" spans="1:3">
      <c r="A757" s="2">
        <f t="shared" si="11"/>
        <v>757</v>
      </c>
      <c r="B757" s="2">
        <v>0.75365000000000004</v>
      </c>
      <c r="C757" s="2" t="s">
        <v>774</v>
      </c>
    </row>
    <row r="758" spans="1:3">
      <c r="A758" s="2">
        <f t="shared" si="11"/>
        <v>758</v>
      </c>
      <c r="B758" s="2">
        <v>0.78434999999999999</v>
      </c>
      <c r="C758" s="2" t="s">
        <v>775</v>
      </c>
    </row>
    <row r="759" spans="1:3">
      <c r="A759" s="2">
        <f t="shared" si="11"/>
        <v>759</v>
      </c>
      <c r="B759" s="2">
        <v>0.71418999999999999</v>
      </c>
      <c r="C759" s="2" t="s">
        <v>776</v>
      </c>
    </row>
    <row r="760" spans="1:3">
      <c r="A760" s="2">
        <f t="shared" si="11"/>
        <v>760</v>
      </c>
      <c r="B760" s="2">
        <v>0.79681999999999997</v>
      </c>
      <c r="C760" s="2" t="s">
        <v>207</v>
      </c>
    </row>
    <row r="761" spans="1:3">
      <c r="A761" s="2">
        <f t="shared" si="11"/>
        <v>761</v>
      </c>
      <c r="B761" s="2">
        <v>0.71414</v>
      </c>
      <c r="C761" s="2" t="s">
        <v>777</v>
      </c>
    </row>
    <row r="762" spans="1:3">
      <c r="A762" s="2">
        <f t="shared" si="11"/>
        <v>762</v>
      </c>
      <c r="B762" s="2">
        <v>0.71294999999999997</v>
      </c>
      <c r="C762" s="2" t="s">
        <v>186</v>
      </c>
    </row>
    <row r="763" spans="1:3">
      <c r="A763" s="2">
        <f t="shared" si="11"/>
        <v>763</v>
      </c>
      <c r="B763" s="2">
        <v>0.75826000000000005</v>
      </c>
      <c r="C763" s="2" t="s">
        <v>778</v>
      </c>
    </row>
    <row r="764" spans="1:3">
      <c r="A764" s="2">
        <f t="shared" si="11"/>
        <v>764</v>
      </c>
      <c r="B764" s="2">
        <v>0.70738000000000001</v>
      </c>
      <c r="C764" s="2" t="s">
        <v>779</v>
      </c>
    </row>
    <row r="765" spans="1:3">
      <c r="A765" s="2">
        <f t="shared" si="11"/>
        <v>765</v>
      </c>
      <c r="B765" s="2">
        <v>0.70103000000000004</v>
      </c>
      <c r="C765" s="2" t="s">
        <v>780</v>
      </c>
    </row>
    <row r="766" spans="1:3">
      <c r="A766" s="2">
        <f t="shared" si="11"/>
        <v>766</v>
      </c>
      <c r="B766" s="2">
        <v>0.66108999999999996</v>
      </c>
      <c r="C766" s="2" t="s">
        <v>781</v>
      </c>
    </row>
    <row r="767" spans="1:3">
      <c r="A767" s="2">
        <f t="shared" si="11"/>
        <v>767</v>
      </c>
      <c r="B767" s="2">
        <v>0.69320000000000004</v>
      </c>
      <c r="C767" s="2" t="s">
        <v>779</v>
      </c>
    </row>
    <row r="768" spans="1:3">
      <c r="A768" s="2">
        <f t="shared" si="11"/>
        <v>768</v>
      </c>
      <c r="B768" s="2">
        <v>0.65881999999999996</v>
      </c>
      <c r="C768" s="2" t="s">
        <v>782</v>
      </c>
    </row>
    <row r="769" spans="1:3">
      <c r="A769" s="2">
        <f t="shared" si="11"/>
        <v>769</v>
      </c>
      <c r="B769" s="2">
        <v>0.65212000000000003</v>
      </c>
      <c r="C769" s="2" t="s">
        <v>783</v>
      </c>
    </row>
    <row r="770" spans="1:3">
      <c r="A770" s="2">
        <f t="shared" si="11"/>
        <v>770</v>
      </c>
      <c r="B770" s="2">
        <v>0.71499999999999997</v>
      </c>
      <c r="C770" s="2" t="s">
        <v>784</v>
      </c>
    </row>
    <row r="771" spans="1:3">
      <c r="A771" s="2">
        <f t="shared" ref="A771:A834" si="12">A770+1</f>
        <v>771</v>
      </c>
      <c r="B771" s="2">
        <v>0.72972999999999999</v>
      </c>
      <c r="C771" s="2" t="s">
        <v>785</v>
      </c>
    </row>
    <row r="772" spans="1:3">
      <c r="A772" s="2">
        <f t="shared" si="12"/>
        <v>772</v>
      </c>
      <c r="B772" s="2">
        <v>0.68886999999999998</v>
      </c>
      <c r="C772" s="2" t="s">
        <v>786</v>
      </c>
    </row>
    <row r="773" spans="1:3">
      <c r="A773" s="2">
        <f t="shared" si="12"/>
        <v>773</v>
      </c>
      <c r="B773" s="2">
        <v>0.70186999999999999</v>
      </c>
      <c r="C773" s="2" t="s">
        <v>787</v>
      </c>
    </row>
    <row r="774" spans="1:3">
      <c r="A774" s="2">
        <f t="shared" si="12"/>
        <v>774</v>
      </c>
      <c r="B774" s="2">
        <v>0.74973000000000001</v>
      </c>
      <c r="C774" s="2" t="s">
        <v>175</v>
      </c>
    </row>
    <row r="775" spans="1:3">
      <c r="A775" s="2">
        <f t="shared" si="12"/>
        <v>775</v>
      </c>
      <c r="B775" s="2">
        <v>0.76970000000000005</v>
      </c>
      <c r="C775" s="2" t="s">
        <v>788</v>
      </c>
    </row>
    <row r="776" spans="1:3">
      <c r="A776" s="2">
        <f t="shared" si="12"/>
        <v>776</v>
      </c>
      <c r="B776" s="2">
        <v>0.71389999999999998</v>
      </c>
      <c r="C776" s="2" t="s">
        <v>789</v>
      </c>
    </row>
    <row r="777" spans="1:3">
      <c r="A777" s="2">
        <f t="shared" si="12"/>
        <v>777</v>
      </c>
      <c r="B777" s="2">
        <v>0.75480000000000003</v>
      </c>
      <c r="C777" s="2" t="s">
        <v>790</v>
      </c>
    </row>
    <row r="778" spans="1:3">
      <c r="A778" s="2">
        <f t="shared" si="12"/>
        <v>778</v>
      </c>
      <c r="B778" s="2">
        <v>0.72109000000000001</v>
      </c>
      <c r="C778" s="2" t="s">
        <v>791</v>
      </c>
    </row>
    <row r="779" spans="1:3">
      <c r="A779" s="2">
        <f t="shared" si="12"/>
        <v>779</v>
      </c>
      <c r="B779" s="2">
        <v>0.75463999999999998</v>
      </c>
      <c r="C779" s="2" t="s">
        <v>643</v>
      </c>
    </row>
    <row r="780" spans="1:3">
      <c r="A780" s="2">
        <f t="shared" si="12"/>
        <v>780</v>
      </c>
      <c r="B780" s="2">
        <v>0.70221999999999996</v>
      </c>
      <c r="C780" s="2" t="s">
        <v>792</v>
      </c>
    </row>
    <row r="781" spans="1:3">
      <c r="A781" s="2">
        <f t="shared" si="12"/>
        <v>781</v>
      </c>
      <c r="B781" s="2">
        <v>0.69845000000000002</v>
      </c>
      <c r="C781" s="2" t="s">
        <v>672</v>
      </c>
    </row>
    <row r="782" spans="1:3">
      <c r="A782" s="2">
        <f t="shared" si="12"/>
        <v>782</v>
      </c>
      <c r="B782" s="2">
        <v>0.69188000000000005</v>
      </c>
      <c r="C782" s="2" t="s">
        <v>186</v>
      </c>
    </row>
    <row r="783" spans="1:3">
      <c r="A783" s="2">
        <f t="shared" si="12"/>
        <v>783</v>
      </c>
      <c r="B783" s="2">
        <v>0.69810000000000005</v>
      </c>
      <c r="C783" s="2" t="s">
        <v>506</v>
      </c>
    </row>
    <row r="784" spans="1:3">
      <c r="A784" s="2">
        <f t="shared" si="12"/>
        <v>784</v>
      </c>
      <c r="B784" s="2">
        <v>0.62317999999999996</v>
      </c>
      <c r="C784" s="2" t="s">
        <v>793</v>
      </c>
    </row>
    <row r="785" spans="1:3">
      <c r="A785" s="2">
        <f t="shared" si="12"/>
        <v>785</v>
      </c>
      <c r="B785" s="2">
        <v>0.72209999999999996</v>
      </c>
      <c r="C785" s="2" t="s">
        <v>794</v>
      </c>
    </row>
    <row r="786" spans="1:3">
      <c r="A786" s="2">
        <f t="shared" si="12"/>
        <v>786</v>
      </c>
      <c r="B786" s="2">
        <v>0.75151999999999997</v>
      </c>
      <c r="C786" s="2" t="s">
        <v>795</v>
      </c>
    </row>
    <row r="787" spans="1:3">
      <c r="A787" s="2">
        <f t="shared" si="12"/>
        <v>787</v>
      </c>
      <c r="B787" s="2">
        <v>0.68627000000000005</v>
      </c>
      <c r="C787" s="2" t="s">
        <v>796</v>
      </c>
    </row>
    <row r="788" spans="1:3">
      <c r="A788" s="2">
        <f t="shared" si="12"/>
        <v>788</v>
      </c>
      <c r="B788" s="2">
        <v>0.74187999999999998</v>
      </c>
      <c r="C788" s="2" t="s">
        <v>797</v>
      </c>
    </row>
    <row r="789" spans="1:3">
      <c r="A789" s="2">
        <f t="shared" si="12"/>
        <v>789</v>
      </c>
      <c r="B789" s="2">
        <v>0.75068000000000001</v>
      </c>
      <c r="C789" s="2" t="s">
        <v>477</v>
      </c>
    </row>
    <row r="790" spans="1:3">
      <c r="A790" s="2">
        <f t="shared" si="12"/>
        <v>790</v>
      </c>
      <c r="B790" s="2">
        <v>0.63722000000000001</v>
      </c>
      <c r="C790" s="2" t="s">
        <v>798</v>
      </c>
    </row>
    <row r="791" spans="1:3">
      <c r="A791" s="2">
        <f t="shared" si="12"/>
        <v>791</v>
      </c>
      <c r="B791" s="2">
        <v>0.60877999999999999</v>
      </c>
      <c r="C791" s="2" t="s">
        <v>799</v>
      </c>
    </row>
    <row r="792" spans="1:3">
      <c r="A792" s="2">
        <f t="shared" si="12"/>
        <v>792</v>
      </c>
      <c r="B792" s="2">
        <v>0.55552000000000001</v>
      </c>
      <c r="C792" s="2" t="s">
        <v>800</v>
      </c>
    </row>
    <row r="793" spans="1:3">
      <c r="A793" s="2">
        <f t="shared" si="12"/>
        <v>793</v>
      </c>
      <c r="B793" s="2">
        <v>0.58592999999999995</v>
      </c>
      <c r="C793" s="2" t="s">
        <v>801</v>
      </c>
    </row>
    <row r="794" spans="1:3">
      <c r="A794" s="2">
        <f t="shared" si="12"/>
        <v>794</v>
      </c>
      <c r="B794" s="2">
        <v>0.57662000000000002</v>
      </c>
      <c r="C794" s="2" t="s">
        <v>802</v>
      </c>
    </row>
    <row r="795" spans="1:3">
      <c r="A795" s="2">
        <f t="shared" si="12"/>
        <v>795</v>
      </c>
      <c r="B795" s="2">
        <v>0.56923000000000001</v>
      </c>
      <c r="C795" s="2" t="s">
        <v>803</v>
      </c>
    </row>
    <row r="796" spans="1:3">
      <c r="A796" s="2">
        <f t="shared" si="12"/>
        <v>796</v>
      </c>
      <c r="B796" s="2">
        <v>0.60451999999999995</v>
      </c>
      <c r="C796" s="2" t="s">
        <v>804</v>
      </c>
    </row>
    <row r="797" spans="1:3">
      <c r="A797" s="2">
        <f t="shared" si="12"/>
        <v>797</v>
      </c>
      <c r="B797" s="2">
        <v>0.57704</v>
      </c>
      <c r="C797" s="2" t="s">
        <v>805</v>
      </c>
    </row>
    <row r="798" spans="1:3">
      <c r="A798" s="2">
        <f t="shared" si="12"/>
        <v>798</v>
      </c>
      <c r="B798" s="2">
        <v>0.52739000000000003</v>
      </c>
      <c r="C798" s="2" t="s">
        <v>806</v>
      </c>
    </row>
    <row r="799" spans="1:3">
      <c r="A799" s="2">
        <f t="shared" si="12"/>
        <v>799</v>
      </c>
      <c r="B799" s="2">
        <v>0.55127000000000004</v>
      </c>
      <c r="C799" s="2" t="s">
        <v>807</v>
      </c>
    </row>
    <row r="800" spans="1:3">
      <c r="A800" s="2">
        <f t="shared" si="12"/>
        <v>800</v>
      </c>
      <c r="B800" s="2">
        <v>0.49153000000000002</v>
      </c>
      <c r="C800" s="2" t="s">
        <v>808</v>
      </c>
    </row>
    <row r="801" spans="1:3">
      <c r="A801" s="2">
        <f t="shared" si="12"/>
        <v>801</v>
      </c>
      <c r="B801" s="2">
        <v>0.46046999999999999</v>
      </c>
      <c r="C801" s="2" t="s">
        <v>809</v>
      </c>
    </row>
    <row r="802" spans="1:3">
      <c r="A802" s="2">
        <f t="shared" si="12"/>
        <v>802</v>
      </c>
      <c r="B802" s="2">
        <v>0.48198000000000002</v>
      </c>
      <c r="C802" s="2" t="s">
        <v>810</v>
      </c>
    </row>
    <row r="803" spans="1:3">
      <c r="A803" s="2">
        <f t="shared" si="12"/>
        <v>803</v>
      </c>
      <c r="B803" s="2">
        <v>0.53093999999999997</v>
      </c>
      <c r="C803" s="2" t="s">
        <v>811</v>
      </c>
    </row>
    <row r="804" spans="1:3">
      <c r="A804" s="2">
        <f t="shared" si="12"/>
        <v>804</v>
      </c>
      <c r="B804" s="2">
        <v>0.51304000000000005</v>
      </c>
      <c r="C804" s="2" t="s">
        <v>812</v>
      </c>
    </row>
    <row r="805" spans="1:3">
      <c r="A805" s="2">
        <f t="shared" si="12"/>
        <v>805</v>
      </c>
      <c r="B805" s="2">
        <v>0.45234000000000002</v>
      </c>
      <c r="C805" s="2" t="s">
        <v>813</v>
      </c>
    </row>
    <row r="806" spans="1:3">
      <c r="A806" s="2">
        <f t="shared" si="12"/>
        <v>806</v>
      </c>
      <c r="B806" s="2">
        <v>0.54056000000000004</v>
      </c>
      <c r="C806" s="2" t="s">
        <v>814</v>
      </c>
    </row>
    <row r="807" spans="1:3">
      <c r="A807" s="2">
        <f t="shared" si="12"/>
        <v>807</v>
      </c>
      <c r="B807" s="2">
        <v>0.54513999999999996</v>
      </c>
      <c r="C807" s="2" t="s">
        <v>815</v>
      </c>
    </row>
    <row r="808" spans="1:3">
      <c r="A808" s="2">
        <f t="shared" si="12"/>
        <v>808</v>
      </c>
      <c r="B808" s="2">
        <v>0.52744000000000002</v>
      </c>
      <c r="C808" s="2" t="s">
        <v>816</v>
      </c>
    </row>
    <row r="809" spans="1:3">
      <c r="A809" s="2">
        <f t="shared" si="12"/>
        <v>809</v>
      </c>
      <c r="B809" s="2">
        <v>0.54581000000000002</v>
      </c>
      <c r="C809" s="2" t="s">
        <v>817</v>
      </c>
    </row>
    <row r="810" spans="1:3">
      <c r="A810" s="2">
        <f t="shared" si="12"/>
        <v>810</v>
      </c>
      <c r="B810" s="2">
        <v>0.55259000000000003</v>
      </c>
      <c r="C810" s="2" t="s">
        <v>818</v>
      </c>
    </row>
    <row r="811" spans="1:3">
      <c r="A811" s="2">
        <f t="shared" si="12"/>
        <v>811</v>
      </c>
      <c r="B811" s="2">
        <v>0.59191000000000005</v>
      </c>
      <c r="C811" s="2" t="s">
        <v>819</v>
      </c>
    </row>
    <row r="812" spans="1:3">
      <c r="A812" s="2">
        <f t="shared" si="12"/>
        <v>812</v>
      </c>
      <c r="B812" s="2">
        <v>0.57103000000000004</v>
      </c>
      <c r="C812" s="2" t="s">
        <v>820</v>
      </c>
    </row>
    <row r="813" spans="1:3">
      <c r="A813" s="2">
        <f t="shared" si="12"/>
        <v>813</v>
      </c>
      <c r="B813" s="2">
        <v>0.62944</v>
      </c>
      <c r="C813" s="2" t="s">
        <v>821</v>
      </c>
    </row>
    <row r="814" spans="1:3">
      <c r="A814" s="2">
        <f t="shared" si="12"/>
        <v>814</v>
      </c>
      <c r="B814" s="2">
        <v>0.66971999999999998</v>
      </c>
      <c r="C814" s="2" t="s">
        <v>822</v>
      </c>
    </row>
    <row r="815" spans="1:3">
      <c r="A815" s="2">
        <f t="shared" si="12"/>
        <v>815</v>
      </c>
      <c r="B815" s="2">
        <v>0.58938000000000001</v>
      </c>
      <c r="C815" s="2" t="s">
        <v>823</v>
      </c>
    </row>
    <row r="816" spans="1:3">
      <c r="A816" s="2">
        <f t="shared" si="12"/>
        <v>816</v>
      </c>
      <c r="B816" s="2">
        <v>0.60009000000000001</v>
      </c>
      <c r="C816" s="2" t="s">
        <v>824</v>
      </c>
    </row>
    <row r="817" spans="1:3">
      <c r="A817" s="2">
        <f t="shared" si="12"/>
        <v>817</v>
      </c>
      <c r="B817" s="2">
        <v>0.65973999999999999</v>
      </c>
      <c r="C817" s="2" t="s">
        <v>825</v>
      </c>
    </row>
    <row r="818" spans="1:3">
      <c r="A818" s="2">
        <f t="shared" si="12"/>
        <v>818</v>
      </c>
      <c r="B818" s="2">
        <v>0.64746000000000004</v>
      </c>
      <c r="C818" s="2" t="s">
        <v>826</v>
      </c>
    </row>
    <row r="819" spans="1:3">
      <c r="A819" s="2">
        <f t="shared" si="12"/>
        <v>819</v>
      </c>
      <c r="B819" s="2">
        <v>0.65878999999999999</v>
      </c>
      <c r="C819" s="2" t="s">
        <v>827</v>
      </c>
    </row>
    <row r="820" spans="1:3">
      <c r="A820" s="2">
        <f t="shared" si="12"/>
        <v>820</v>
      </c>
      <c r="B820" s="2">
        <v>0.76158999999999999</v>
      </c>
      <c r="C820" s="2" t="s">
        <v>207</v>
      </c>
    </row>
    <row r="821" spans="1:3">
      <c r="A821" s="2">
        <f t="shared" si="12"/>
        <v>821</v>
      </c>
      <c r="B821" s="2">
        <v>0.69942000000000004</v>
      </c>
      <c r="C821" s="2" t="s">
        <v>640</v>
      </c>
    </row>
    <row r="822" spans="1:3">
      <c r="A822" s="2">
        <f t="shared" si="12"/>
        <v>822</v>
      </c>
      <c r="B822" s="2">
        <v>0.68906000000000001</v>
      </c>
      <c r="C822" s="2" t="s">
        <v>828</v>
      </c>
    </row>
    <row r="823" spans="1:3">
      <c r="A823" s="2">
        <f t="shared" si="12"/>
        <v>823</v>
      </c>
      <c r="B823" s="2">
        <v>0.62012999999999996</v>
      </c>
      <c r="C823" s="2" t="s">
        <v>829</v>
      </c>
    </row>
    <row r="824" spans="1:3">
      <c r="A824" s="2">
        <f t="shared" si="12"/>
        <v>824</v>
      </c>
      <c r="B824" s="2">
        <v>0.59506000000000003</v>
      </c>
      <c r="C824" s="2" t="s">
        <v>830</v>
      </c>
    </row>
    <row r="825" spans="1:3">
      <c r="A825" s="2">
        <f t="shared" si="12"/>
        <v>825</v>
      </c>
      <c r="B825" s="2">
        <v>0.67252999999999996</v>
      </c>
      <c r="C825" s="2" t="s">
        <v>831</v>
      </c>
    </row>
    <row r="826" spans="1:3">
      <c r="A826" s="2">
        <f t="shared" si="12"/>
        <v>826</v>
      </c>
      <c r="B826" s="2">
        <v>0.61207999999999996</v>
      </c>
      <c r="C826" s="2" t="s">
        <v>832</v>
      </c>
    </row>
    <row r="827" spans="1:3">
      <c r="A827" s="2">
        <f t="shared" si="12"/>
        <v>827</v>
      </c>
      <c r="B827" s="2">
        <v>0.71314999999999995</v>
      </c>
      <c r="C827" s="2" t="s">
        <v>459</v>
      </c>
    </row>
    <row r="828" spans="1:3">
      <c r="A828" s="2">
        <f t="shared" si="12"/>
        <v>828</v>
      </c>
      <c r="B828" s="2">
        <v>0.69501999999999997</v>
      </c>
      <c r="C828" s="2" t="s">
        <v>833</v>
      </c>
    </row>
    <row r="829" spans="1:3">
      <c r="A829" s="2">
        <f t="shared" si="12"/>
        <v>829</v>
      </c>
      <c r="B829" s="2">
        <v>0.69133</v>
      </c>
      <c r="C829" s="2" t="s">
        <v>834</v>
      </c>
    </row>
    <row r="830" spans="1:3">
      <c r="A830" s="2">
        <f t="shared" si="12"/>
        <v>830</v>
      </c>
      <c r="B830" s="2">
        <v>0.69555</v>
      </c>
      <c r="C830" s="2" t="s">
        <v>835</v>
      </c>
    </row>
    <row r="831" spans="1:3">
      <c r="A831" s="2">
        <f t="shared" si="12"/>
        <v>831</v>
      </c>
      <c r="B831" s="2">
        <v>0.70226</v>
      </c>
      <c r="C831" s="2" t="s">
        <v>836</v>
      </c>
    </row>
    <row r="832" spans="1:3">
      <c r="A832" s="2">
        <f t="shared" si="12"/>
        <v>832</v>
      </c>
      <c r="B832" s="2">
        <v>0.67327999999999999</v>
      </c>
      <c r="C832" s="2" t="s">
        <v>837</v>
      </c>
    </row>
    <row r="833" spans="1:3">
      <c r="A833" s="2">
        <f t="shared" si="12"/>
        <v>833</v>
      </c>
      <c r="B833" s="2">
        <v>0.67744000000000004</v>
      </c>
      <c r="C833" s="2" t="s">
        <v>838</v>
      </c>
    </row>
    <row r="834" spans="1:3">
      <c r="A834" s="2">
        <f t="shared" si="12"/>
        <v>834</v>
      </c>
      <c r="B834" s="2">
        <v>0.60184000000000004</v>
      </c>
      <c r="C834" s="2" t="s">
        <v>839</v>
      </c>
    </row>
    <row r="835" spans="1:3">
      <c r="A835" s="2">
        <f t="shared" ref="A835:A898" si="13">A834+1</f>
        <v>835</v>
      </c>
      <c r="B835" s="2">
        <v>0.65066999999999997</v>
      </c>
      <c r="C835" s="2" t="s">
        <v>840</v>
      </c>
    </row>
    <row r="836" spans="1:3">
      <c r="A836" s="2">
        <f t="shared" si="13"/>
        <v>836</v>
      </c>
      <c r="B836" s="2">
        <v>0.57189999999999996</v>
      </c>
      <c r="C836" s="2" t="s">
        <v>841</v>
      </c>
    </row>
    <row r="837" spans="1:3">
      <c r="A837" s="2">
        <f t="shared" si="13"/>
        <v>837</v>
      </c>
      <c r="B837" s="2">
        <v>0.55686999999999998</v>
      </c>
      <c r="C837" s="2" t="s">
        <v>842</v>
      </c>
    </row>
    <row r="838" spans="1:3">
      <c r="A838" s="2">
        <f t="shared" si="13"/>
        <v>838</v>
      </c>
      <c r="B838" s="2">
        <v>0.61970000000000003</v>
      </c>
      <c r="C838" s="2" t="s">
        <v>843</v>
      </c>
    </row>
    <row r="839" spans="1:3">
      <c r="A839" s="2">
        <f t="shared" si="13"/>
        <v>839</v>
      </c>
      <c r="B839" s="2">
        <v>0.60550999999999999</v>
      </c>
      <c r="C839" s="2" t="s">
        <v>844</v>
      </c>
    </row>
    <row r="840" spans="1:3">
      <c r="A840" s="2">
        <f t="shared" si="13"/>
        <v>840</v>
      </c>
      <c r="B840" s="2">
        <v>0.62646999999999997</v>
      </c>
      <c r="C840" s="2" t="s">
        <v>845</v>
      </c>
    </row>
    <row r="841" spans="1:3">
      <c r="A841" s="2">
        <f t="shared" si="13"/>
        <v>841</v>
      </c>
      <c r="B841" s="2">
        <v>0.68638999999999994</v>
      </c>
      <c r="C841" s="2" t="s">
        <v>846</v>
      </c>
    </row>
    <row r="842" spans="1:3">
      <c r="A842" s="2">
        <f t="shared" si="13"/>
        <v>842</v>
      </c>
      <c r="B842" s="2">
        <v>0.75207000000000002</v>
      </c>
      <c r="C842" s="2" t="s">
        <v>207</v>
      </c>
    </row>
    <row r="843" spans="1:3">
      <c r="A843" s="2">
        <f t="shared" si="13"/>
        <v>843</v>
      </c>
      <c r="B843" s="2">
        <v>0.63782000000000005</v>
      </c>
      <c r="C843" s="2" t="s">
        <v>847</v>
      </c>
    </row>
    <row r="844" spans="1:3">
      <c r="A844" s="2">
        <f t="shared" si="13"/>
        <v>844</v>
      </c>
      <c r="B844" s="2">
        <v>0.68210000000000004</v>
      </c>
      <c r="C844" s="2" t="s">
        <v>848</v>
      </c>
    </row>
    <row r="845" spans="1:3">
      <c r="A845" s="2">
        <f t="shared" si="13"/>
        <v>845</v>
      </c>
      <c r="B845" s="2">
        <v>0.68894</v>
      </c>
      <c r="C845" s="2" t="s">
        <v>849</v>
      </c>
    </row>
    <row r="846" spans="1:3">
      <c r="A846" s="2">
        <f t="shared" si="13"/>
        <v>846</v>
      </c>
      <c r="B846" s="2">
        <v>0.68952000000000002</v>
      </c>
      <c r="C846" s="2" t="s">
        <v>515</v>
      </c>
    </row>
    <row r="847" spans="1:3">
      <c r="A847" s="2">
        <f t="shared" si="13"/>
        <v>847</v>
      </c>
      <c r="B847" s="2">
        <v>0.65974999999999995</v>
      </c>
      <c r="C847" s="2" t="s">
        <v>850</v>
      </c>
    </row>
    <row r="848" spans="1:3">
      <c r="A848" s="2">
        <f t="shared" si="13"/>
        <v>848</v>
      </c>
      <c r="B848" s="2">
        <v>0.71040000000000003</v>
      </c>
      <c r="C848" s="2" t="s">
        <v>851</v>
      </c>
    </row>
    <row r="849" spans="1:3">
      <c r="A849" s="2">
        <f t="shared" si="13"/>
        <v>849</v>
      </c>
      <c r="B849" s="2">
        <v>0.68964000000000003</v>
      </c>
      <c r="C849" s="2" t="s">
        <v>852</v>
      </c>
    </row>
    <row r="850" spans="1:3">
      <c r="A850" s="2">
        <f t="shared" si="13"/>
        <v>850</v>
      </c>
      <c r="B850" s="2">
        <v>0.61197000000000001</v>
      </c>
      <c r="C850" s="2" t="s">
        <v>853</v>
      </c>
    </row>
    <row r="851" spans="1:3">
      <c r="A851" s="2">
        <f t="shared" si="13"/>
        <v>851</v>
      </c>
      <c r="B851" s="2">
        <v>0.62138000000000004</v>
      </c>
      <c r="C851" s="2" t="s">
        <v>854</v>
      </c>
    </row>
    <row r="852" spans="1:3">
      <c r="A852" s="2">
        <f t="shared" si="13"/>
        <v>852</v>
      </c>
      <c r="B852" s="2">
        <v>0.58287999999999995</v>
      </c>
      <c r="C852" s="2" t="s">
        <v>855</v>
      </c>
    </row>
    <row r="853" spans="1:3">
      <c r="A853" s="2">
        <f t="shared" si="13"/>
        <v>853</v>
      </c>
      <c r="B853" s="2">
        <v>0.56720999999999999</v>
      </c>
      <c r="C853" s="2" t="s">
        <v>856</v>
      </c>
    </row>
    <row r="854" spans="1:3">
      <c r="A854" s="2">
        <f t="shared" si="13"/>
        <v>854</v>
      </c>
      <c r="B854" s="2">
        <v>0.64983999999999997</v>
      </c>
      <c r="C854" s="2" t="s">
        <v>857</v>
      </c>
    </row>
    <row r="855" spans="1:3">
      <c r="A855" s="2">
        <f t="shared" si="13"/>
        <v>855</v>
      </c>
      <c r="B855" s="2">
        <v>0.64581999999999995</v>
      </c>
      <c r="C855" s="2" t="s">
        <v>858</v>
      </c>
    </row>
    <row r="856" spans="1:3">
      <c r="A856" s="2">
        <f t="shared" si="13"/>
        <v>856</v>
      </c>
      <c r="B856" s="2">
        <v>0.68154000000000003</v>
      </c>
      <c r="C856" s="2" t="s">
        <v>859</v>
      </c>
    </row>
    <row r="857" spans="1:3">
      <c r="A857" s="2">
        <f t="shared" si="13"/>
        <v>857</v>
      </c>
      <c r="B857" s="2">
        <v>0.65991999999999995</v>
      </c>
      <c r="C857" s="2" t="s">
        <v>860</v>
      </c>
    </row>
    <row r="858" spans="1:3">
      <c r="A858" s="2">
        <f t="shared" si="13"/>
        <v>858</v>
      </c>
      <c r="B858" s="2">
        <v>0.67656000000000005</v>
      </c>
      <c r="C858" s="2" t="s">
        <v>861</v>
      </c>
    </row>
    <row r="859" spans="1:3">
      <c r="A859" s="2">
        <f t="shared" si="13"/>
        <v>859</v>
      </c>
      <c r="B859" s="2">
        <v>0.75617000000000001</v>
      </c>
      <c r="C859" s="2" t="s">
        <v>125</v>
      </c>
    </row>
    <row r="860" spans="1:3">
      <c r="A860" s="2">
        <f t="shared" si="13"/>
        <v>860</v>
      </c>
      <c r="B860" s="2">
        <v>0.71475</v>
      </c>
      <c r="C860" s="2" t="s">
        <v>511</v>
      </c>
    </row>
    <row r="861" spans="1:3">
      <c r="A861" s="2">
        <f t="shared" si="13"/>
        <v>861</v>
      </c>
      <c r="B861" s="2">
        <v>0.75402000000000002</v>
      </c>
      <c r="C861" s="2" t="s">
        <v>862</v>
      </c>
    </row>
    <row r="862" spans="1:3">
      <c r="A862" s="2">
        <f t="shared" si="13"/>
        <v>862</v>
      </c>
      <c r="B862" s="2">
        <v>0.80933999999999995</v>
      </c>
      <c r="C862" s="2" t="s">
        <v>171</v>
      </c>
    </row>
    <row r="863" spans="1:3">
      <c r="A863" s="2">
        <f t="shared" si="13"/>
        <v>863</v>
      </c>
      <c r="B863" s="2">
        <v>0.70550999999999997</v>
      </c>
      <c r="C863" s="2" t="s">
        <v>863</v>
      </c>
    </row>
    <row r="864" spans="1:3">
      <c r="A864" s="2">
        <f t="shared" si="13"/>
        <v>864</v>
      </c>
      <c r="B864" s="2">
        <v>0.74368000000000001</v>
      </c>
      <c r="C864" s="2" t="s">
        <v>416</v>
      </c>
    </row>
    <row r="865" spans="1:3">
      <c r="A865" s="2">
        <f t="shared" si="13"/>
        <v>865</v>
      </c>
      <c r="B865" s="2">
        <v>0.71884999999999999</v>
      </c>
      <c r="C865" s="2" t="s">
        <v>864</v>
      </c>
    </row>
    <row r="866" spans="1:3">
      <c r="A866" s="2">
        <f t="shared" si="13"/>
        <v>866</v>
      </c>
      <c r="B866" s="2">
        <v>0.71809999999999996</v>
      </c>
      <c r="C866" s="2" t="s">
        <v>865</v>
      </c>
    </row>
    <row r="867" spans="1:3">
      <c r="A867" s="2">
        <f t="shared" si="13"/>
        <v>867</v>
      </c>
      <c r="B867" s="2">
        <v>0.75234000000000001</v>
      </c>
      <c r="C867" s="2" t="s">
        <v>866</v>
      </c>
    </row>
    <row r="868" spans="1:3">
      <c r="A868" s="2">
        <f t="shared" si="13"/>
        <v>868</v>
      </c>
      <c r="B868" s="2">
        <v>0.70430999999999999</v>
      </c>
      <c r="C868" s="2" t="s">
        <v>867</v>
      </c>
    </row>
    <row r="869" spans="1:3">
      <c r="A869" s="2">
        <f t="shared" si="13"/>
        <v>869</v>
      </c>
      <c r="B869" s="2">
        <v>0.73994000000000004</v>
      </c>
      <c r="C869" s="2" t="s">
        <v>868</v>
      </c>
    </row>
    <row r="870" spans="1:3">
      <c r="A870" s="2">
        <f t="shared" si="13"/>
        <v>870</v>
      </c>
      <c r="B870" s="2">
        <v>0.75736000000000003</v>
      </c>
      <c r="C870" s="2" t="s">
        <v>461</v>
      </c>
    </row>
    <row r="871" spans="1:3">
      <c r="A871" s="2">
        <f t="shared" si="13"/>
        <v>871</v>
      </c>
      <c r="B871" s="2">
        <v>0.73285</v>
      </c>
      <c r="C871" s="2" t="s">
        <v>869</v>
      </c>
    </row>
    <row r="872" spans="1:3">
      <c r="A872" s="2">
        <f t="shared" si="13"/>
        <v>872</v>
      </c>
      <c r="B872" s="2">
        <v>0.63836999999999999</v>
      </c>
      <c r="C872" s="2" t="s">
        <v>870</v>
      </c>
    </row>
    <row r="873" spans="1:3">
      <c r="A873" s="2">
        <f t="shared" si="13"/>
        <v>873</v>
      </c>
      <c r="B873" s="2">
        <v>0.62946999999999997</v>
      </c>
      <c r="C873" s="2" t="s">
        <v>871</v>
      </c>
    </row>
    <row r="874" spans="1:3">
      <c r="A874" s="2">
        <f t="shared" si="13"/>
        <v>874</v>
      </c>
      <c r="B874" s="2">
        <v>0.63190999999999997</v>
      </c>
      <c r="C874" s="2" t="s">
        <v>872</v>
      </c>
    </row>
    <row r="875" spans="1:3">
      <c r="A875" s="2">
        <f t="shared" si="13"/>
        <v>875</v>
      </c>
      <c r="B875" s="2">
        <v>0.70315000000000005</v>
      </c>
      <c r="C875" s="2" t="s">
        <v>873</v>
      </c>
    </row>
    <row r="876" spans="1:3">
      <c r="A876" s="2">
        <f t="shared" si="13"/>
        <v>876</v>
      </c>
      <c r="B876" s="2">
        <v>0.74448000000000003</v>
      </c>
      <c r="C876" s="2" t="s">
        <v>207</v>
      </c>
    </row>
    <row r="877" spans="1:3">
      <c r="A877" s="2">
        <f t="shared" si="13"/>
        <v>877</v>
      </c>
      <c r="B877" s="2">
        <v>0.63682000000000005</v>
      </c>
      <c r="C877" s="2" t="s">
        <v>874</v>
      </c>
    </row>
    <row r="878" spans="1:3">
      <c r="A878" s="2">
        <f t="shared" si="13"/>
        <v>878</v>
      </c>
      <c r="B878" s="2">
        <v>0.65436000000000005</v>
      </c>
      <c r="C878" s="2" t="s">
        <v>875</v>
      </c>
    </row>
    <row r="879" spans="1:3">
      <c r="A879" s="2">
        <f t="shared" si="13"/>
        <v>879</v>
      </c>
      <c r="B879" s="2">
        <v>0.63680000000000003</v>
      </c>
      <c r="C879" s="2" t="s">
        <v>876</v>
      </c>
    </row>
    <row r="880" spans="1:3">
      <c r="A880" s="2">
        <f t="shared" si="13"/>
        <v>880</v>
      </c>
      <c r="B880" s="2">
        <v>0.60082000000000002</v>
      </c>
      <c r="C880" s="2" t="s">
        <v>877</v>
      </c>
    </row>
    <row r="881" spans="1:3">
      <c r="A881" s="2">
        <f t="shared" si="13"/>
        <v>881</v>
      </c>
      <c r="B881" s="2">
        <v>0.63634000000000002</v>
      </c>
      <c r="C881" s="2" t="s">
        <v>878</v>
      </c>
    </row>
    <row r="882" spans="1:3">
      <c r="A882" s="2">
        <f t="shared" si="13"/>
        <v>882</v>
      </c>
      <c r="B882" s="2">
        <v>0.67523</v>
      </c>
      <c r="C882" s="2" t="s">
        <v>879</v>
      </c>
    </row>
    <row r="883" spans="1:3">
      <c r="A883" s="2">
        <f t="shared" si="13"/>
        <v>883</v>
      </c>
      <c r="B883" s="2">
        <v>0.67703999999999998</v>
      </c>
      <c r="C883" s="2" t="s">
        <v>511</v>
      </c>
    </row>
    <row r="884" spans="1:3">
      <c r="A884" s="2">
        <f t="shared" si="13"/>
        <v>884</v>
      </c>
      <c r="B884" s="2">
        <v>0.71740999999999999</v>
      </c>
      <c r="C884" s="2" t="s">
        <v>880</v>
      </c>
    </row>
    <row r="885" spans="1:3">
      <c r="A885" s="2">
        <f t="shared" si="13"/>
        <v>885</v>
      </c>
      <c r="B885" s="2">
        <v>0.64032</v>
      </c>
      <c r="C885" s="2" t="s">
        <v>881</v>
      </c>
    </row>
    <row r="886" spans="1:3">
      <c r="A886" s="2">
        <f t="shared" si="13"/>
        <v>886</v>
      </c>
      <c r="B886" s="2">
        <v>0.76866999999999996</v>
      </c>
      <c r="C886" s="2" t="s">
        <v>125</v>
      </c>
    </row>
    <row r="887" spans="1:3">
      <c r="A887" s="2">
        <f t="shared" si="13"/>
        <v>887</v>
      </c>
      <c r="B887" s="2">
        <v>0.81171000000000004</v>
      </c>
      <c r="C887" s="2" t="s">
        <v>189</v>
      </c>
    </row>
    <row r="888" spans="1:3">
      <c r="A888" s="2">
        <f t="shared" si="13"/>
        <v>888</v>
      </c>
      <c r="B888" s="2">
        <v>0.81906000000000001</v>
      </c>
      <c r="C888" s="2" t="s">
        <v>189</v>
      </c>
    </row>
    <row r="889" spans="1:3">
      <c r="A889" s="2">
        <f t="shared" si="13"/>
        <v>889</v>
      </c>
      <c r="B889" s="2">
        <v>0.81203000000000003</v>
      </c>
      <c r="C889" s="2" t="s">
        <v>721</v>
      </c>
    </row>
    <row r="890" spans="1:3">
      <c r="A890" s="2">
        <f t="shared" si="13"/>
        <v>890</v>
      </c>
      <c r="B890" s="2">
        <v>0.80030999999999997</v>
      </c>
      <c r="C890" s="2" t="s">
        <v>882</v>
      </c>
    </row>
    <row r="891" spans="1:3">
      <c r="A891" s="2">
        <f t="shared" si="13"/>
        <v>891</v>
      </c>
      <c r="B891" s="2">
        <v>0.78847999999999996</v>
      </c>
      <c r="C891" s="2" t="s">
        <v>883</v>
      </c>
    </row>
    <row r="892" spans="1:3">
      <c r="A892" s="2">
        <f t="shared" si="13"/>
        <v>892</v>
      </c>
      <c r="B892" s="2">
        <v>0.72036</v>
      </c>
      <c r="C892" s="2" t="s">
        <v>884</v>
      </c>
    </row>
    <row r="893" spans="1:3">
      <c r="A893" s="2">
        <f t="shared" si="13"/>
        <v>893</v>
      </c>
      <c r="B893" s="2">
        <v>0.67293000000000003</v>
      </c>
      <c r="C893" s="2" t="s">
        <v>885</v>
      </c>
    </row>
    <row r="894" spans="1:3">
      <c r="A894" s="2">
        <f t="shared" si="13"/>
        <v>894</v>
      </c>
      <c r="B894" s="2">
        <v>0.65861999999999998</v>
      </c>
      <c r="C894" s="2" t="s">
        <v>886</v>
      </c>
    </row>
    <row r="895" spans="1:3">
      <c r="A895" s="2">
        <f t="shared" si="13"/>
        <v>895</v>
      </c>
      <c r="B895" s="2">
        <v>0.61314000000000002</v>
      </c>
      <c r="C895" s="2" t="s">
        <v>887</v>
      </c>
    </row>
    <row r="896" spans="1:3">
      <c r="A896" s="2">
        <f t="shared" si="13"/>
        <v>896</v>
      </c>
      <c r="B896" s="2">
        <v>0.58750999999999998</v>
      </c>
      <c r="C896" s="2" t="s">
        <v>888</v>
      </c>
    </row>
    <row r="897" spans="1:3">
      <c r="A897" s="2">
        <f t="shared" si="13"/>
        <v>897</v>
      </c>
      <c r="B897" s="2">
        <v>0.65973999999999999</v>
      </c>
      <c r="C897" s="2" t="s">
        <v>889</v>
      </c>
    </row>
    <row r="898" spans="1:3">
      <c r="A898" s="2">
        <f t="shared" si="13"/>
        <v>898</v>
      </c>
      <c r="B898" s="2">
        <v>0.65154000000000001</v>
      </c>
      <c r="C898" s="2" t="s">
        <v>890</v>
      </c>
    </row>
    <row r="899" spans="1:3">
      <c r="A899" s="2">
        <f t="shared" ref="A899:A962" si="14">A898+1</f>
        <v>899</v>
      </c>
      <c r="B899" s="2">
        <v>0.67820000000000003</v>
      </c>
      <c r="C899" s="2" t="s">
        <v>891</v>
      </c>
    </row>
    <row r="900" spans="1:3">
      <c r="A900" s="2">
        <f t="shared" si="14"/>
        <v>900</v>
      </c>
      <c r="B900" s="2">
        <v>0.64334000000000002</v>
      </c>
      <c r="C900" s="2" t="s">
        <v>892</v>
      </c>
    </row>
    <row r="901" spans="1:3">
      <c r="A901" s="2">
        <f t="shared" si="14"/>
        <v>901</v>
      </c>
      <c r="B901" s="2">
        <v>0.58764000000000005</v>
      </c>
      <c r="C901" s="2" t="s">
        <v>893</v>
      </c>
    </row>
    <row r="902" spans="1:3">
      <c r="A902" s="2">
        <f t="shared" si="14"/>
        <v>902</v>
      </c>
      <c r="B902" s="2">
        <v>0.63697000000000004</v>
      </c>
      <c r="C902" s="2" t="s">
        <v>894</v>
      </c>
    </row>
    <row r="903" spans="1:3">
      <c r="A903" s="2">
        <f t="shared" si="14"/>
        <v>903</v>
      </c>
      <c r="B903" s="2">
        <v>0.61285999999999996</v>
      </c>
      <c r="C903" s="2" t="s">
        <v>895</v>
      </c>
    </row>
    <row r="904" spans="1:3">
      <c r="A904" s="2">
        <f t="shared" si="14"/>
        <v>904</v>
      </c>
      <c r="B904" s="2">
        <v>0.61031000000000002</v>
      </c>
      <c r="C904" s="2" t="s">
        <v>896</v>
      </c>
    </row>
    <row r="905" spans="1:3">
      <c r="A905" s="2">
        <f t="shared" si="14"/>
        <v>905</v>
      </c>
      <c r="B905" s="2">
        <v>0.76102000000000003</v>
      </c>
      <c r="C905" s="2" t="s">
        <v>171</v>
      </c>
    </row>
    <row r="906" spans="1:3">
      <c r="A906" s="2">
        <f t="shared" si="14"/>
        <v>906</v>
      </c>
      <c r="B906" s="2">
        <v>0.75314999999999999</v>
      </c>
      <c r="C906" s="2" t="s">
        <v>897</v>
      </c>
    </row>
    <row r="907" spans="1:3">
      <c r="A907" s="2">
        <f t="shared" si="14"/>
        <v>907</v>
      </c>
      <c r="B907" s="2">
        <v>0.66490000000000005</v>
      </c>
      <c r="C907" s="2" t="s">
        <v>898</v>
      </c>
    </row>
    <row r="908" spans="1:3">
      <c r="A908" s="2">
        <f t="shared" si="14"/>
        <v>908</v>
      </c>
      <c r="B908" s="2">
        <v>0.69584999999999997</v>
      </c>
      <c r="C908" s="2" t="s">
        <v>899</v>
      </c>
    </row>
    <row r="909" spans="1:3">
      <c r="A909" s="2">
        <f t="shared" si="14"/>
        <v>909</v>
      </c>
      <c r="B909" s="2">
        <v>0.78483999999999998</v>
      </c>
      <c r="C909" s="2" t="s">
        <v>121</v>
      </c>
    </row>
    <row r="910" spans="1:3">
      <c r="A910" s="2">
        <f t="shared" si="14"/>
        <v>910</v>
      </c>
      <c r="B910" s="2">
        <v>0.63985000000000003</v>
      </c>
      <c r="C910" s="2" t="s">
        <v>900</v>
      </c>
    </row>
    <row r="911" spans="1:3">
      <c r="A911" s="2">
        <f t="shared" si="14"/>
        <v>911</v>
      </c>
      <c r="B911" s="2">
        <v>0.67454999999999998</v>
      </c>
      <c r="C911" s="2" t="s">
        <v>901</v>
      </c>
    </row>
    <row r="912" spans="1:3">
      <c r="A912" s="2">
        <f t="shared" si="14"/>
        <v>912</v>
      </c>
      <c r="B912" s="2">
        <v>0.66341000000000006</v>
      </c>
      <c r="C912" s="2" t="s">
        <v>902</v>
      </c>
    </row>
    <row r="913" spans="1:3">
      <c r="A913" s="2">
        <f t="shared" si="14"/>
        <v>913</v>
      </c>
      <c r="B913" s="2">
        <v>0.66325000000000001</v>
      </c>
      <c r="C913" s="2" t="s">
        <v>903</v>
      </c>
    </row>
    <row r="914" spans="1:3">
      <c r="A914" s="2">
        <f t="shared" si="14"/>
        <v>914</v>
      </c>
      <c r="B914" s="2">
        <v>0.74219000000000002</v>
      </c>
      <c r="C914" s="2" t="s">
        <v>904</v>
      </c>
    </row>
    <row r="915" spans="1:3">
      <c r="A915" s="2">
        <f t="shared" si="14"/>
        <v>915</v>
      </c>
      <c r="B915" s="2">
        <v>0.68117000000000005</v>
      </c>
      <c r="C915" s="2" t="s">
        <v>905</v>
      </c>
    </row>
    <row r="916" spans="1:3">
      <c r="A916" s="2">
        <f t="shared" si="14"/>
        <v>916</v>
      </c>
      <c r="B916" s="2">
        <v>0.68691000000000002</v>
      </c>
      <c r="C916" s="2" t="s">
        <v>906</v>
      </c>
    </row>
    <row r="917" spans="1:3">
      <c r="A917" s="2">
        <f t="shared" si="14"/>
        <v>917</v>
      </c>
      <c r="B917" s="2">
        <v>0.67413999999999996</v>
      </c>
      <c r="C917" s="2" t="s">
        <v>907</v>
      </c>
    </row>
    <row r="918" spans="1:3">
      <c r="A918" s="2">
        <f t="shared" si="14"/>
        <v>918</v>
      </c>
      <c r="B918" s="2">
        <v>0.68955999999999995</v>
      </c>
      <c r="C918" s="2" t="s">
        <v>908</v>
      </c>
    </row>
    <row r="919" spans="1:3">
      <c r="A919" s="2">
        <f t="shared" si="14"/>
        <v>919</v>
      </c>
      <c r="B919" s="2">
        <v>0.60380999999999996</v>
      </c>
      <c r="C919" s="2" t="s">
        <v>909</v>
      </c>
    </row>
    <row r="920" spans="1:3">
      <c r="A920" s="2">
        <f t="shared" si="14"/>
        <v>920</v>
      </c>
      <c r="B920" s="2">
        <v>0.61019000000000001</v>
      </c>
      <c r="C920" s="2" t="s">
        <v>910</v>
      </c>
    </row>
    <row r="921" spans="1:3">
      <c r="A921" s="2">
        <f t="shared" si="14"/>
        <v>921</v>
      </c>
      <c r="B921" s="2">
        <v>0.63368999999999998</v>
      </c>
      <c r="C921" s="2" t="s">
        <v>911</v>
      </c>
    </row>
    <row r="922" spans="1:3">
      <c r="A922" s="2">
        <f t="shared" si="14"/>
        <v>922</v>
      </c>
      <c r="B922" s="2">
        <v>0.65344999999999998</v>
      </c>
      <c r="C922" s="2" t="s">
        <v>912</v>
      </c>
    </row>
    <row r="923" spans="1:3">
      <c r="A923" s="2">
        <f t="shared" si="14"/>
        <v>923</v>
      </c>
      <c r="B923" s="2">
        <v>0.65966000000000002</v>
      </c>
      <c r="C923" s="2" t="s">
        <v>913</v>
      </c>
    </row>
    <row r="924" spans="1:3">
      <c r="A924" s="2">
        <f t="shared" si="14"/>
        <v>924</v>
      </c>
      <c r="B924" s="2">
        <v>0.62968000000000002</v>
      </c>
      <c r="C924" s="2" t="s">
        <v>914</v>
      </c>
    </row>
    <row r="925" spans="1:3">
      <c r="A925" s="2">
        <f t="shared" si="14"/>
        <v>925</v>
      </c>
      <c r="B925" s="2">
        <v>0.58555999999999997</v>
      </c>
      <c r="C925" s="2" t="s">
        <v>915</v>
      </c>
    </row>
    <row r="926" spans="1:3">
      <c r="A926" s="2">
        <f t="shared" si="14"/>
        <v>926</v>
      </c>
      <c r="B926" s="2">
        <v>0.67283000000000004</v>
      </c>
      <c r="C926" s="2" t="s">
        <v>916</v>
      </c>
    </row>
    <row r="927" spans="1:3">
      <c r="A927" s="2">
        <f t="shared" si="14"/>
        <v>927</v>
      </c>
      <c r="B927" s="2">
        <v>0.57796999999999998</v>
      </c>
      <c r="C927" s="2" t="s">
        <v>917</v>
      </c>
    </row>
    <row r="928" spans="1:3">
      <c r="A928" s="2">
        <f t="shared" si="14"/>
        <v>928</v>
      </c>
      <c r="B928" s="2">
        <v>0.56050999999999995</v>
      </c>
      <c r="C928" s="2" t="s">
        <v>918</v>
      </c>
    </row>
    <row r="929" spans="1:3">
      <c r="A929" s="2">
        <f t="shared" si="14"/>
        <v>929</v>
      </c>
      <c r="B929" s="2">
        <v>0.67022000000000004</v>
      </c>
      <c r="C929" s="2" t="s">
        <v>919</v>
      </c>
    </row>
    <row r="930" spans="1:3">
      <c r="A930" s="2">
        <f t="shared" si="14"/>
        <v>930</v>
      </c>
      <c r="B930" s="2">
        <v>0.60953000000000002</v>
      </c>
      <c r="C930" s="2" t="s">
        <v>920</v>
      </c>
    </row>
    <row r="931" spans="1:3">
      <c r="A931" s="2">
        <f t="shared" si="14"/>
        <v>931</v>
      </c>
      <c r="B931" s="2">
        <v>0.61338999999999999</v>
      </c>
      <c r="C931" s="2" t="s">
        <v>921</v>
      </c>
    </row>
    <row r="932" spans="1:3">
      <c r="A932" s="2">
        <f t="shared" si="14"/>
        <v>932</v>
      </c>
      <c r="B932" s="2">
        <v>0.66617000000000004</v>
      </c>
      <c r="C932" s="2" t="s">
        <v>922</v>
      </c>
    </row>
    <row r="933" spans="1:3">
      <c r="A933" s="2">
        <f t="shared" si="14"/>
        <v>933</v>
      </c>
      <c r="B933" s="2">
        <v>0.68518000000000001</v>
      </c>
      <c r="C933" s="2" t="s">
        <v>923</v>
      </c>
    </row>
    <row r="934" spans="1:3">
      <c r="A934" s="2">
        <f t="shared" si="14"/>
        <v>934</v>
      </c>
      <c r="B934" s="2">
        <v>0.65942000000000001</v>
      </c>
      <c r="C934" s="2" t="s">
        <v>924</v>
      </c>
    </row>
    <row r="935" spans="1:3">
      <c r="A935" s="2">
        <f t="shared" si="14"/>
        <v>935</v>
      </c>
      <c r="B935" s="2">
        <v>0.61946000000000001</v>
      </c>
      <c r="C935" s="2" t="s">
        <v>925</v>
      </c>
    </row>
    <row r="936" spans="1:3">
      <c r="A936" s="2">
        <f t="shared" si="14"/>
        <v>936</v>
      </c>
      <c r="B936" s="2">
        <v>0.58296999999999999</v>
      </c>
      <c r="C936" s="2" t="s">
        <v>926</v>
      </c>
    </row>
    <row r="937" spans="1:3">
      <c r="A937" s="2">
        <f t="shared" si="14"/>
        <v>937</v>
      </c>
      <c r="B937" s="2">
        <v>0.56843999999999995</v>
      </c>
      <c r="C937" s="2" t="s">
        <v>927</v>
      </c>
    </row>
    <row r="938" spans="1:3">
      <c r="A938" s="2">
        <f t="shared" si="14"/>
        <v>938</v>
      </c>
      <c r="B938" s="2">
        <v>0.59321999999999997</v>
      </c>
      <c r="C938" s="2" t="s">
        <v>928</v>
      </c>
    </row>
    <row r="939" spans="1:3">
      <c r="A939" s="2">
        <f t="shared" si="14"/>
        <v>939</v>
      </c>
      <c r="B939" s="2">
        <v>0.63497999999999999</v>
      </c>
      <c r="C939" s="2" t="s">
        <v>929</v>
      </c>
    </row>
    <row r="940" spans="1:3">
      <c r="A940" s="2">
        <f t="shared" si="14"/>
        <v>940</v>
      </c>
      <c r="B940" s="2">
        <v>0.67576999999999998</v>
      </c>
      <c r="C940" s="2" t="s">
        <v>930</v>
      </c>
    </row>
    <row r="941" spans="1:3">
      <c r="A941" s="2">
        <f t="shared" si="14"/>
        <v>941</v>
      </c>
      <c r="B941" s="2">
        <v>0.74085000000000001</v>
      </c>
      <c r="C941" s="2" t="s">
        <v>931</v>
      </c>
    </row>
    <row r="942" spans="1:3">
      <c r="A942" s="2">
        <f t="shared" si="14"/>
        <v>942</v>
      </c>
      <c r="B942" s="2">
        <v>0.83623999999999998</v>
      </c>
      <c r="C942" s="2" t="s">
        <v>457</v>
      </c>
    </row>
    <row r="943" spans="1:3">
      <c r="A943" s="2">
        <f t="shared" si="14"/>
        <v>943</v>
      </c>
      <c r="B943" s="2">
        <v>0.75322999999999996</v>
      </c>
      <c r="C943" s="2" t="s">
        <v>932</v>
      </c>
    </row>
    <row r="944" spans="1:3">
      <c r="A944" s="2">
        <f t="shared" si="14"/>
        <v>944</v>
      </c>
      <c r="B944" s="2">
        <v>0.82523000000000002</v>
      </c>
      <c r="C944" s="2" t="s">
        <v>537</v>
      </c>
    </row>
    <row r="945" spans="1:3">
      <c r="A945" s="2">
        <f t="shared" si="14"/>
        <v>945</v>
      </c>
      <c r="B945" s="2">
        <v>0.78871000000000002</v>
      </c>
      <c r="C945" s="2" t="s">
        <v>470</v>
      </c>
    </row>
    <row r="946" spans="1:3">
      <c r="A946" s="2">
        <f t="shared" si="14"/>
        <v>946</v>
      </c>
      <c r="B946" s="2">
        <v>0.83157999999999999</v>
      </c>
      <c r="C946" s="2" t="s">
        <v>554</v>
      </c>
    </row>
    <row r="947" spans="1:3">
      <c r="A947" s="2">
        <f t="shared" si="14"/>
        <v>947</v>
      </c>
      <c r="B947" s="2">
        <v>0.74709999999999999</v>
      </c>
      <c r="C947" s="2" t="s">
        <v>933</v>
      </c>
    </row>
    <row r="948" spans="1:3">
      <c r="A948" s="2">
        <f t="shared" si="14"/>
        <v>948</v>
      </c>
      <c r="B948" s="2">
        <v>0.71580999999999995</v>
      </c>
      <c r="C948" s="2" t="s">
        <v>934</v>
      </c>
    </row>
    <row r="949" spans="1:3">
      <c r="A949" s="2">
        <f t="shared" si="14"/>
        <v>949</v>
      </c>
      <c r="B949" s="2">
        <v>0.77515000000000001</v>
      </c>
      <c r="C949" s="2" t="s">
        <v>275</v>
      </c>
    </row>
    <row r="950" spans="1:3">
      <c r="A950" s="2">
        <f t="shared" si="14"/>
        <v>950</v>
      </c>
      <c r="B950" s="2">
        <v>0.60553999999999997</v>
      </c>
      <c r="C950" s="2" t="s">
        <v>935</v>
      </c>
    </row>
    <row r="951" spans="1:3">
      <c r="A951" s="2">
        <f t="shared" si="14"/>
        <v>951</v>
      </c>
      <c r="B951" s="2">
        <v>0.64065000000000005</v>
      </c>
      <c r="C951" s="2" t="s">
        <v>936</v>
      </c>
    </row>
    <row r="952" spans="1:3">
      <c r="A952" s="2">
        <f t="shared" si="14"/>
        <v>952</v>
      </c>
      <c r="B952" s="2">
        <v>0.67147000000000001</v>
      </c>
      <c r="C952" s="2" t="s">
        <v>937</v>
      </c>
    </row>
    <row r="953" spans="1:3">
      <c r="A953" s="2">
        <f t="shared" si="14"/>
        <v>953</v>
      </c>
      <c r="B953" s="2">
        <v>0.63673000000000002</v>
      </c>
      <c r="C953" s="2" t="s">
        <v>938</v>
      </c>
    </row>
    <row r="954" spans="1:3">
      <c r="A954" s="2">
        <f t="shared" si="14"/>
        <v>954</v>
      </c>
      <c r="B954" s="2">
        <v>0.70635999999999999</v>
      </c>
      <c r="C954" s="2" t="s">
        <v>939</v>
      </c>
    </row>
    <row r="955" spans="1:3">
      <c r="A955" s="2">
        <f t="shared" si="14"/>
        <v>955</v>
      </c>
      <c r="B955" s="2">
        <v>0.66035999999999995</v>
      </c>
      <c r="C955" s="2" t="s">
        <v>940</v>
      </c>
    </row>
    <row r="956" spans="1:3">
      <c r="A956" s="2">
        <f t="shared" si="14"/>
        <v>956</v>
      </c>
      <c r="B956" s="2">
        <v>0.78532000000000002</v>
      </c>
      <c r="C956" s="2" t="s">
        <v>121</v>
      </c>
    </row>
    <row r="957" spans="1:3">
      <c r="A957" s="2">
        <f t="shared" si="14"/>
        <v>957</v>
      </c>
      <c r="B957" s="2">
        <v>0.72280999999999995</v>
      </c>
      <c r="C957" s="2" t="s">
        <v>941</v>
      </c>
    </row>
    <row r="958" spans="1:3">
      <c r="A958" s="2">
        <f t="shared" si="14"/>
        <v>958</v>
      </c>
      <c r="B958" s="2">
        <v>0.66515000000000002</v>
      </c>
      <c r="C958" s="2" t="s">
        <v>942</v>
      </c>
    </row>
    <row r="959" spans="1:3">
      <c r="A959" s="2">
        <f t="shared" si="14"/>
        <v>959</v>
      </c>
      <c r="B959" s="2">
        <v>0.67935000000000001</v>
      </c>
      <c r="C959" s="2" t="s">
        <v>943</v>
      </c>
    </row>
    <row r="960" spans="1:3">
      <c r="A960" s="2">
        <f t="shared" si="14"/>
        <v>960</v>
      </c>
      <c r="B960" s="2">
        <v>0.60821999999999998</v>
      </c>
      <c r="C960" s="2" t="s">
        <v>944</v>
      </c>
    </row>
    <row r="961" spans="1:3">
      <c r="A961" s="2">
        <f t="shared" si="14"/>
        <v>961</v>
      </c>
      <c r="B961" s="2">
        <v>0.66757999999999995</v>
      </c>
      <c r="C961" s="2" t="s">
        <v>945</v>
      </c>
    </row>
    <row r="962" spans="1:3">
      <c r="A962" s="2">
        <f t="shared" si="14"/>
        <v>962</v>
      </c>
      <c r="B962" s="2">
        <v>0.56686000000000003</v>
      </c>
      <c r="C962" s="2" t="s">
        <v>946</v>
      </c>
    </row>
    <row r="963" spans="1:3">
      <c r="A963" s="2">
        <f t="shared" ref="A963:A1026" si="15">A962+1</f>
        <v>963</v>
      </c>
      <c r="B963" s="2">
        <v>0.64788999999999997</v>
      </c>
      <c r="C963" s="2" t="s">
        <v>947</v>
      </c>
    </row>
    <row r="964" spans="1:3">
      <c r="A964" s="2">
        <f t="shared" si="15"/>
        <v>964</v>
      </c>
      <c r="B964" s="2">
        <v>0.65125999999999995</v>
      </c>
      <c r="C964" s="2" t="s">
        <v>948</v>
      </c>
    </row>
    <row r="965" spans="1:3">
      <c r="A965" s="2">
        <f t="shared" si="15"/>
        <v>965</v>
      </c>
      <c r="B965" s="2">
        <v>0.60560999999999998</v>
      </c>
      <c r="C965" s="2" t="s">
        <v>949</v>
      </c>
    </row>
    <row r="966" spans="1:3">
      <c r="A966" s="2">
        <f t="shared" si="15"/>
        <v>966</v>
      </c>
      <c r="B966" s="2">
        <v>0.70394000000000001</v>
      </c>
      <c r="C966" s="2" t="s">
        <v>950</v>
      </c>
    </row>
    <row r="967" spans="1:3">
      <c r="A967" s="2">
        <f t="shared" si="15"/>
        <v>967</v>
      </c>
      <c r="B967" s="2">
        <v>0.73201000000000005</v>
      </c>
      <c r="C967" s="2" t="s">
        <v>121</v>
      </c>
    </row>
    <row r="968" spans="1:3">
      <c r="A968" s="2">
        <f t="shared" si="15"/>
        <v>968</v>
      </c>
      <c r="B968" s="2">
        <v>0.55654999999999999</v>
      </c>
      <c r="C968" s="2" t="s">
        <v>951</v>
      </c>
    </row>
    <row r="969" spans="1:3">
      <c r="A969" s="2">
        <f t="shared" si="15"/>
        <v>969</v>
      </c>
      <c r="B969" s="2">
        <v>0.51592000000000005</v>
      </c>
      <c r="C969" s="2" t="s">
        <v>952</v>
      </c>
    </row>
    <row r="970" spans="1:3">
      <c r="A970" s="2">
        <f t="shared" si="15"/>
        <v>970</v>
      </c>
      <c r="B970" s="2">
        <v>0.54547000000000001</v>
      </c>
      <c r="C970" s="2" t="s">
        <v>953</v>
      </c>
    </row>
    <row r="971" spans="1:3">
      <c r="A971" s="2">
        <f t="shared" si="15"/>
        <v>971</v>
      </c>
      <c r="B971" s="2">
        <v>0.54513999999999996</v>
      </c>
      <c r="C971" s="2" t="s">
        <v>954</v>
      </c>
    </row>
    <row r="972" spans="1:3">
      <c r="A972" s="2">
        <f t="shared" si="15"/>
        <v>972</v>
      </c>
      <c r="B972" s="2">
        <v>0.57509999999999994</v>
      </c>
      <c r="C972" s="2" t="s">
        <v>955</v>
      </c>
    </row>
    <row r="973" spans="1:3">
      <c r="A973" s="2">
        <f t="shared" si="15"/>
        <v>973</v>
      </c>
      <c r="B973" s="2">
        <v>0.70625000000000004</v>
      </c>
      <c r="C973" s="2" t="s">
        <v>956</v>
      </c>
    </row>
    <row r="974" spans="1:3">
      <c r="A974" s="2">
        <f t="shared" si="15"/>
        <v>974</v>
      </c>
      <c r="B974" s="2">
        <v>0.63449</v>
      </c>
      <c r="C974" s="2" t="s">
        <v>957</v>
      </c>
    </row>
    <row r="975" spans="1:3">
      <c r="A975" s="2">
        <f t="shared" si="15"/>
        <v>975</v>
      </c>
      <c r="B975" s="2">
        <v>0.62683</v>
      </c>
      <c r="C975" s="2" t="s">
        <v>958</v>
      </c>
    </row>
    <row r="976" spans="1:3">
      <c r="A976" s="2">
        <f t="shared" si="15"/>
        <v>976</v>
      </c>
      <c r="B976" s="2">
        <v>0.80162999999999995</v>
      </c>
      <c r="C976" s="2" t="s">
        <v>121</v>
      </c>
    </row>
    <row r="977" spans="1:3">
      <c r="A977" s="2">
        <f t="shared" si="15"/>
        <v>977</v>
      </c>
      <c r="B977" s="2">
        <v>0.63488999999999995</v>
      </c>
      <c r="C977" s="2" t="s">
        <v>959</v>
      </c>
    </row>
    <row r="978" spans="1:3">
      <c r="A978" s="2">
        <f t="shared" si="15"/>
        <v>978</v>
      </c>
      <c r="B978" s="2">
        <v>0.70492999999999995</v>
      </c>
      <c r="C978" s="2" t="s">
        <v>960</v>
      </c>
    </row>
    <row r="979" spans="1:3">
      <c r="A979" s="2">
        <f t="shared" si="15"/>
        <v>979</v>
      </c>
      <c r="B979" s="2">
        <v>0.79117999999999999</v>
      </c>
      <c r="C979" s="2" t="s">
        <v>121</v>
      </c>
    </row>
    <row r="980" spans="1:3">
      <c r="A980" s="2">
        <f t="shared" si="15"/>
        <v>980</v>
      </c>
      <c r="B980" s="2">
        <v>0.66603999999999997</v>
      </c>
      <c r="C980" s="2" t="s">
        <v>961</v>
      </c>
    </row>
    <row r="981" spans="1:3">
      <c r="A981" s="2">
        <f t="shared" si="15"/>
        <v>981</v>
      </c>
      <c r="B981" s="2">
        <v>0.63748000000000005</v>
      </c>
      <c r="C981" s="2" t="s">
        <v>962</v>
      </c>
    </row>
    <row r="982" spans="1:3">
      <c r="A982" s="2">
        <f t="shared" si="15"/>
        <v>982</v>
      </c>
      <c r="B982" s="2">
        <v>0.61316000000000004</v>
      </c>
      <c r="C982" s="2" t="s">
        <v>963</v>
      </c>
    </row>
    <row r="983" spans="1:3">
      <c r="A983" s="2">
        <f t="shared" si="15"/>
        <v>983</v>
      </c>
      <c r="B983" s="2">
        <v>0.61878</v>
      </c>
      <c r="C983" s="2" t="s">
        <v>964</v>
      </c>
    </row>
    <row r="984" spans="1:3">
      <c r="A984" s="2">
        <f t="shared" si="15"/>
        <v>984</v>
      </c>
      <c r="B984" s="2">
        <v>0.60546</v>
      </c>
      <c r="C984" s="2" t="s">
        <v>965</v>
      </c>
    </row>
    <row r="985" spans="1:3">
      <c r="A985" s="2">
        <f t="shared" si="15"/>
        <v>985</v>
      </c>
      <c r="B985" s="2">
        <v>0.58245000000000002</v>
      </c>
      <c r="C985" s="2" t="s">
        <v>966</v>
      </c>
    </row>
    <row r="986" spans="1:3">
      <c r="A986" s="2">
        <f t="shared" si="15"/>
        <v>986</v>
      </c>
      <c r="B986" s="2">
        <v>0.58518999999999999</v>
      </c>
      <c r="C986" s="2" t="s">
        <v>967</v>
      </c>
    </row>
    <row r="987" spans="1:3">
      <c r="A987" s="2">
        <f t="shared" si="15"/>
        <v>987</v>
      </c>
      <c r="B987" s="2">
        <v>0.58760000000000001</v>
      </c>
      <c r="C987" s="2" t="s">
        <v>968</v>
      </c>
    </row>
    <row r="988" spans="1:3">
      <c r="A988" s="2">
        <f t="shared" si="15"/>
        <v>988</v>
      </c>
      <c r="B988" s="2">
        <v>0.56332000000000004</v>
      </c>
      <c r="C988" s="2" t="s">
        <v>969</v>
      </c>
    </row>
    <row r="989" spans="1:3">
      <c r="A989" s="2">
        <f t="shared" si="15"/>
        <v>989</v>
      </c>
      <c r="B989" s="2">
        <v>0.60497999999999996</v>
      </c>
      <c r="C989" s="2" t="s">
        <v>970</v>
      </c>
    </row>
    <row r="990" spans="1:3">
      <c r="A990" s="2">
        <f t="shared" si="15"/>
        <v>990</v>
      </c>
      <c r="B990" s="2">
        <v>0.65203999999999995</v>
      </c>
      <c r="C990" s="2" t="s">
        <v>189</v>
      </c>
    </row>
    <row r="991" spans="1:3">
      <c r="A991" s="2">
        <f t="shared" si="15"/>
        <v>991</v>
      </c>
      <c r="B991" s="2">
        <v>0.57999000000000001</v>
      </c>
      <c r="C991" s="2" t="s">
        <v>971</v>
      </c>
    </row>
    <row r="992" spans="1:3">
      <c r="A992" s="2">
        <f t="shared" si="15"/>
        <v>992</v>
      </c>
      <c r="B992" s="2">
        <v>0.62500999999999995</v>
      </c>
      <c r="C992" s="2" t="s">
        <v>972</v>
      </c>
    </row>
    <row r="993" spans="1:3">
      <c r="A993" s="2">
        <f t="shared" si="15"/>
        <v>993</v>
      </c>
      <c r="B993" s="2">
        <v>0.65400999999999998</v>
      </c>
      <c r="C993" s="2" t="s">
        <v>973</v>
      </c>
    </row>
    <row r="994" spans="1:3">
      <c r="A994" s="2">
        <f t="shared" si="15"/>
        <v>994</v>
      </c>
      <c r="B994" s="2">
        <v>0.65651000000000004</v>
      </c>
      <c r="C994" s="2" t="s">
        <v>974</v>
      </c>
    </row>
    <row r="995" spans="1:3">
      <c r="A995" s="2">
        <f t="shared" si="15"/>
        <v>995</v>
      </c>
      <c r="B995" s="2">
        <v>0.76451000000000002</v>
      </c>
      <c r="C995" s="2" t="s">
        <v>207</v>
      </c>
    </row>
    <row r="996" spans="1:3">
      <c r="A996" s="2">
        <f t="shared" si="15"/>
        <v>996</v>
      </c>
      <c r="B996" s="2">
        <v>0.72528999999999999</v>
      </c>
      <c r="C996" s="2" t="s">
        <v>975</v>
      </c>
    </row>
    <row r="997" spans="1:3">
      <c r="A997" s="2">
        <f t="shared" si="15"/>
        <v>997</v>
      </c>
      <c r="B997" s="2">
        <v>0.68718999999999997</v>
      </c>
      <c r="C997" s="2" t="s">
        <v>976</v>
      </c>
    </row>
    <row r="998" spans="1:3">
      <c r="A998" s="2">
        <f t="shared" si="15"/>
        <v>998</v>
      </c>
      <c r="B998" s="2">
        <v>0.74419000000000002</v>
      </c>
      <c r="C998" s="2" t="s">
        <v>977</v>
      </c>
    </row>
    <row r="999" spans="1:3">
      <c r="A999" s="2">
        <f t="shared" si="15"/>
        <v>999</v>
      </c>
      <c r="B999" s="2">
        <v>0.74929000000000001</v>
      </c>
      <c r="C999" s="2" t="s">
        <v>175</v>
      </c>
    </row>
    <row r="1000" spans="1:3">
      <c r="A1000" s="2">
        <f t="shared" si="15"/>
        <v>1000</v>
      </c>
      <c r="B1000" s="2">
        <v>0.71001000000000003</v>
      </c>
      <c r="C1000" s="2" t="s">
        <v>978</v>
      </c>
    </row>
    <row r="1001" spans="1:3">
      <c r="A1001" s="2">
        <f t="shared" si="15"/>
        <v>1001</v>
      </c>
      <c r="B1001" s="2">
        <v>0.70877000000000001</v>
      </c>
      <c r="C1001" s="2" t="s">
        <v>979</v>
      </c>
    </row>
    <row r="1002" spans="1:3">
      <c r="A1002" s="2">
        <f t="shared" si="15"/>
        <v>1002</v>
      </c>
      <c r="B1002" s="2">
        <v>0.76434000000000002</v>
      </c>
      <c r="C1002" s="2" t="s">
        <v>980</v>
      </c>
    </row>
    <row r="1003" spans="1:3">
      <c r="A1003" s="2">
        <f t="shared" si="15"/>
        <v>1003</v>
      </c>
      <c r="B1003" s="2">
        <v>0.69206999999999996</v>
      </c>
      <c r="C1003" s="2" t="s">
        <v>186</v>
      </c>
    </row>
    <row r="1004" spans="1:3">
      <c r="A1004" s="2">
        <f t="shared" si="15"/>
        <v>1004</v>
      </c>
      <c r="B1004" s="2">
        <v>0.66922999999999999</v>
      </c>
      <c r="C1004" s="2" t="s">
        <v>981</v>
      </c>
    </row>
    <row r="1005" spans="1:3">
      <c r="A1005" s="2">
        <f t="shared" si="15"/>
        <v>1005</v>
      </c>
      <c r="B1005" s="2">
        <v>0.71243999999999996</v>
      </c>
      <c r="C1005" s="2" t="s">
        <v>982</v>
      </c>
    </row>
    <row r="1006" spans="1:3">
      <c r="A1006" s="2">
        <f t="shared" si="15"/>
        <v>1006</v>
      </c>
      <c r="B1006" s="2">
        <v>0.68181999999999998</v>
      </c>
      <c r="C1006" s="2" t="s">
        <v>983</v>
      </c>
    </row>
    <row r="1007" spans="1:3">
      <c r="A1007" s="2">
        <f t="shared" si="15"/>
        <v>1007</v>
      </c>
      <c r="B1007" s="2">
        <v>0.75812999999999997</v>
      </c>
      <c r="C1007" s="2" t="s">
        <v>189</v>
      </c>
    </row>
    <row r="1008" spans="1:3">
      <c r="A1008" s="2">
        <f t="shared" si="15"/>
        <v>1008</v>
      </c>
      <c r="B1008" s="2">
        <v>0.71518000000000004</v>
      </c>
      <c r="C1008" s="2" t="s">
        <v>984</v>
      </c>
    </row>
    <row r="1009" spans="1:3">
      <c r="A1009" s="2">
        <f t="shared" si="15"/>
        <v>1009</v>
      </c>
      <c r="B1009" s="2">
        <v>0.65852999999999995</v>
      </c>
      <c r="C1009" s="2" t="s">
        <v>985</v>
      </c>
    </row>
    <row r="1010" spans="1:3">
      <c r="A1010" s="2">
        <f t="shared" si="15"/>
        <v>1010</v>
      </c>
      <c r="B1010" s="2">
        <v>0.65486999999999995</v>
      </c>
      <c r="C1010" s="2" t="s">
        <v>986</v>
      </c>
    </row>
    <row r="1011" spans="1:3">
      <c r="A1011" s="2">
        <f t="shared" si="15"/>
        <v>1011</v>
      </c>
      <c r="B1011" s="2">
        <v>0.77319000000000004</v>
      </c>
      <c r="C1011" s="2" t="s">
        <v>121</v>
      </c>
    </row>
    <row r="1012" spans="1:3">
      <c r="A1012" s="2">
        <f t="shared" si="15"/>
        <v>1012</v>
      </c>
      <c r="B1012" s="2">
        <v>0.61638999999999999</v>
      </c>
      <c r="C1012" s="2" t="s">
        <v>987</v>
      </c>
    </row>
    <row r="1013" spans="1:3">
      <c r="A1013" s="2">
        <f t="shared" si="15"/>
        <v>1013</v>
      </c>
      <c r="B1013" s="2">
        <v>0.68447999999999998</v>
      </c>
      <c r="C1013" s="2" t="s">
        <v>988</v>
      </c>
    </row>
    <row r="1014" spans="1:3">
      <c r="A1014" s="2">
        <f t="shared" si="15"/>
        <v>1014</v>
      </c>
      <c r="B1014" s="2">
        <v>0.7177</v>
      </c>
      <c r="C1014" s="2" t="s">
        <v>989</v>
      </c>
    </row>
    <row r="1015" spans="1:3">
      <c r="A1015" s="2">
        <f t="shared" si="15"/>
        <v>1015</v>
      </c>
      <c r="B1015" s="2">
        <v>0.73702000000000001</v>
      </c>
      <c r="C1015" s="2" t="s">
        <v>125</v>
      </c>
    </row>
    <row r="1016" spans="1:3">
      <c r="A1016" s="2">
        <f t="shared" si="15"/>
        <v>1016</v>
      </c>
      <c r="B1016" s="2">
        <v>0.76768999999999998</v>
      </c>
      <c r="C1016" s="2" t="s">
        <v>990</v>
      </c>
    </row>
    <row r="1017" spans="1:3">
      <c r="A1017" s="2">
        <f t="shared" si="15"/>
        <v>1017</v>
      </c>
      <c r="B1017" s="2">
        <v>0.76156000000000001</v>
      </c>
      <c r="C1017" s="2" t="s">
        <v>258</v>
      </c>
    </row>
    <row r="1018" spans="1:3">
      <c r="A1018" s="2">
        <f t="shared" si="15"/>
        <v>1018</v>
      </c>
      <c r="B1018" s="2">
        <v>0.68469999999999998</v>
      </c>
      <c r="C1018" s="2" t="s">
        <v>991</v>
      </c>
    </row>
    <row r="1019" spans="1:3">
      <c r="A1019" s="2">
        <f t="shared" si="15"/>
        <v>1019</v>
      </c>
      <c r="B1019" s="2">
        <v>0.75539000000000001</v>
      </c>
      <c r="C1019" s="2" t="s">
        <v>882</v>
      </c>
    </row>
    <row r="1020" spans="1:3">
      <c r="A1020" s="2">
        <f t="shared" si="15"/>
        <v>1020</v>
      </c>
      <c r="B1020" s="2">
        <v>0.65724000000000005</v>
      </c>
      <c r="C1020" s="2" t="s">
        <v>992</v>
      </c>
    </row>
    <row r="1021" spans="1:3">
      <c r="A1021" s="2">
        <f t="shared" si="15"/>
        <v>1021</v>
      </c>
      <c r="B1021" s="2">
        <v>0.61350000000000005</v>
      </c>
      <c r="C1021" s="2" t="s">
        <v>993</v>
      </c>
    </row>
    <row r="1022" spans="1:3">
      <c r="A1022" s="2">
        <f t="shared" si="15"/>
        <v>1022</v>
      </c>
      <c r="B1022" s="2">
        <v>0.70940000000000003</v>
      </c>
      <c r="C1022" s="2" t="s">
        <v>258</v>
      </c>
    </row>
    <row r="1023" spans="1:3">
      <c r="A1023" s="2">
        <f t="shared" si="15"/>
        <v>1023</v>
      </c>
      <c r="B1023" s="2">
        <v>0.59570000000000001</v>
      </c>
      <c r="C1023" s="2" t="s">
        <v>994</v>
      </c>
    </row>
    <row r="1024" spans="1:3">
      <c r="A1024" s="2">
        <f t="shared" si="15"/>
        <v>1024</v>
      </c>
      <c r="B1024" s="2">
        <v>0.55271000000000003</v>
      </c>
      <c r="C1024" s="2" t="s">
        <v>995</v>
      </c>
    </row>
    <row r="1025" spans="1:3">
      <c r="A1025" s="2">
        <f t="shared" si="15"/>
        <v>1025</v>
      </c>
      <c r="B1025" s="2">
        <v>0.57469999999999999</v>
      </c>
      <c r="C1025" s="2" t="s">
        <v>996</v>
      </c>
    </row>
    <row r="1026" spans="1:3">
      <c r="A1026" s="2">
        <f t="shared" si="15"/>
        <v>1026</v>
      </c>
      <c r="B1026" s="2">
        <v>0.45549000000000001</v>
      </c>
      <c r="C1026" s="2" t="s">
        <v>997</v>
      </c>
    </row>
    <row r="1027" spans="1:3">
      <c r="A1027" s="2">
        <f t="shared" ref="A1027:A1090" si="16">A1026+1</f>
        <v>1027</v>
      </c>
      <c r="B1027" s="2">
        <v>0.43020999999999998</v>
      </c>
      <c r="C1027" s="2" t="s">
        <v>998</v>
      </c>
    </row>
    <row r="1028" spans="1:3">
      <c r="A1028" s="2">
        <f t="shared" si="16"/>
        <v>1028</v>
      </c>
      <c r="B1028" s="2">
        <v>0.40954000000000002</v>
      </c>
      <c r="C1028" s="2" t="s">
        <v>999</v>
      </c>
    </row>
    <row r="1029" spans="1:3">
      <c r="A1029" s="2">
        <f t="shared" si="16"/>
        <v>1029</v>
      </c>
      <c r="B1029" s="2">
        <v>0.37017</v>
      </c>
      <c r="C1029" s="2" t="s">
        <v>1000</v>
      </c>
    </row>
    <row r="1030" spans="1:3">
      <c r="A1030" s="2">
        <f t="shared" si="16"/>
        <v>1030</v>
      </c>
      <c r="B1030" s="2">
        <v>0.37996999999999997</v>
      </c>
      <c r="C1030" s="2" t="s">
        <v>1001</v>
      </c>
    </row>
    <row r="1031" spans="1:3">
      <c r="A1031" s="2">
        <f t="shared" si="16"/>
        <v>1031</v>
      </c>
      <c r="B1031" s="2">
        <v>0.46348</v>
      </c>
      <c r="C1031" s="2" t="s">
        <v>1002</v>
      </c>
    </row>
    <row r="1032" spans="1:3">
      <c r="A1032" s="2">
        <f t="shared" si="16"/>
        <v>1032</v>
      </c>
      <c r="B1032" s="2">
        <v>0.55669999999999997</v>
      </c>
      <c r="C1032" s="2" t="s">
        <v>1003</v>
      </c>
    </row>
    <row r="1033" spans="1:3">
      <c r="A1033" s="2">
        <f t="shared" si="16"/>
        <v>1033</v>
      </c>
      <c r="B1033" s="2">
        <v>0.64341999999999999</v>
      </c>
      <c r="C1033" s="2" t="s">
        <v>1004</v>
      </c>
    </row>
    <row r="1034" spans="1:3">
      <c r="A1034" s="2">
        <f t="shared" si="16"/>
        <v>1034</v>
      </c>
      <c r="B1034" s="2">
        <v>0.62399000000000004</v>
      </c>
      <c r="C1034" s="2" t="s">
        <v>1005</v>
      </c>
    </row>
    <row r="1035" spans="1:3">
      <c r="A1035" s="2">
        <f t="shared" si="16"/>
        <v>1035</v>
      </c>
      <c r="B1035" s="2">
        <v>0.74868999999999997</v>
      </c>
      <c r="C1035" s="2" t="s">
        <v>258</v>
      </c>
    </row>
    <row r="1036" spans="1:3">
      <c r="A1036" s="2">
        <f t="shared" si="16"/>
        <v>1036</v>
      </c>
      <c r="B1036" s="2">
        <v>0.74477000000000004</v>
      </c>
      <c r="C1036" s="2" t="s">
        <v>1006</v>
      </c>
    </row>
    <row r="1037" spans="1:3">
      <c r="A1037" s="2">
        <f t="shared" si="16"/>
        <v>1037</v>
      </c>
      <c r="B1037" s="2">
        <v>0.73365000000000002</v>
      </c>
      <c r="C1037" s="2" t="s">
        <v>1007</v>
      </c>
    </row>
    <row r="1038" spans="1:3">
      <c r="A1038" s="2">
        <f t="shared" si="16"/>
        <v>1038</v>
      </c>
      <c r="B1038" s="2">
        <v>0.80581999999999998</v>
      </c>
      <c r="C1038" s="2" t="s">
        <v>207</v>
      </c>
    </row>
    <row r="1039" spans="1:3">
      <c r="A1039" s="2">
        <f t="shared" si="16"/>
        <v>1039</v>
      </c>
      <c r="B1039" s="2">
        <v>0.80086000000000002</v>
      </c>
      <c r="C1039" s="2" t="s">
        <v>1008</v>
      </c>
    </row>
    <row r="1040" spans="1:3">
      <c r="A1040" s="2">
        <f t="shared" si="16"/>
        <v>1040</v>
      </c>
      <c r="B1040" s="2">
        <v>0.72594999999999998</v>
      </c>
      <c r="C1040" s="2" t="s">
        <v>1009</v>
      </c>
    </row>
    <row r="1041" spans="1:3">
      <c r="A1041" s="2">
        <f t="shared" si="16"/>
        <v>1041</v>
      </c>
      <c r="B1041" s="2">
        <v>0.73124999999999996</v>
      </c>
      <c r="C1041" s="2" t="s">
        <v>1010</v>
      </c>
    </row>
    <row r="1042" spans="1:3">
      <c r="A1042" s="2">
        <f t="shared" si="16"/>
        <v>1042</v>
      </c>
      <c r="B1042" s="2">
        <v>0.81333999999999995</v>
      </c>
      <c r="C1042" s="2" t="s">
        <v>1011</v>
      </c>
    </row>
    <row r="1043" spans="1:3">
      <c r="A1043" s="2">
        <f t="shared" si="16"/>
        <v>1043</v>
      </c>
      <c r="B1043" s="2">
        <v>0.70686000000000004</v>
      </c>
      <c r="C1043" s="2" t="s">
        <v>1012</v>
      </c>
    </row>
    <row r="1044" spans="1:3">
      <c r="A1044" s="2">
        <f t="shared" si="16"/>
        <v>1044</v>
      </c>
      <c r="B1044" s="2">
        <v>0.65386</v>
      </c>
      <c r="C1044" s="2" t="s">
        <v>1013</v>
      </c>
    </row>
    <row r="1045" spans="1:3">
      <c r="A1045" s="2">
        <f t="shared" si="16"/>
        <v>1045</v>
      </c>
      <c r="B1045" s="2">
        <v>0.73648999999999998</v>
      </c>
      <c r="C1045" s="2" t="s">
        <v>175</v>
      </c>
    </row>
    <row r="1046" spans="1:3">
      <c r="A1046" s="2">
        <f t="shared" si="16"/>
        <v>1046</v>
      </c>
      <c r="B1046" s="2">
        <v>0.61651999999999996</v>
      </c>
      <c r="C1046" s="2" t="s">
        <v>1014</v>
      </c>
    </row>
    <row r="1047" spans="1:3">
      <c r="A1047" s="2">
        <f t="shared" si="16"/>
        <v>1047</v>
      </c>
      <c r="B1047" s="2">
        <v>0.56789999999999996</v>
      </c>
      <c r="C1047" s="2" t="s">
        <v>1015</v>
      </c>
    </row>
    <row r="1048" spans="1:3">
      <c r="A1048" s="2">
        <f t="shared" si="16"/>
        <v>1048</v>
      </c>
      <c r="B1048" s="2">
        <v>0.64766999999999997</v>
      </c>
      <c r="C1048" s="2" t="s">
        <v>1016</v>
      </c>
    </row>
    <row r="1049" spans="1:3">
      <c r="A1049" s="2">
        <f t="shared" si="16"/>
        <v>1049</v>
      </c>
      <c r="B1049" s="2">
        <v>0.61431999999999998</v>
      </c>
      <c r="C1049" s="2" t="s">
        <v>1017</v>
      </c>
    </row>
    <row r="1050" spans="1:3">
      <c r="A1050" s="2">
        <f t="shared" si="16"/>
        <v>1050</v>
      </c>
      <c r="B1050" s="2">
        <v>0.68835000000000002</v>
      </c>
      <c r="C1050" s="2" t="s">
        <v>537</v>
      </c>
    </row>
    <row r="1051" spans="1:3">
      <c r="A1051" s="2">
        <f t="shared" si="16"/>
        <v>1051</v>
      </c>
      <c r="B1051" s="2">
        <v>0.71277999999999997</v>
      </c>
      <c r="C1051" s="2" t="s">
        <v>1018</v>
      </c>
    </row>
    <row r="1052" spans="1:3">
      <c r="A1052" s="2">
        <f t="shared" si="16"/>
        <v>1052</v>
      </c>
      <c r="B1052" s="2">
        <v>0.70496999999999999</v>
      </c>
      <c r="C1052" s="2" t="s">
        <v>1019</v>
      </c>
    </row>
    <row r="1053" spans="1:3">
      <c r="A1053" s="2">
        <f t="shared" si="16"/>
        <v>1053</v>
      </c>
      <c r="B1053" s="2">
        <v>0.63690000000000002</v>
      </c>
      <c r="C1053" s="2" t="s">
        <v>1020</v>
      </c>
    </row>
    <row r="1054" spans="1:3">
      <c r="A1054" s="2">
        <f t="shared" si="16"/>
        <v>1054</v>
      </c>
      <c r="B1054" s="2">
        <v>0.72282000000000002</v>
      </c>
      <c r="C1054" s="2" t="s">
        <v>258</v>
      </c>
    </row>
    <row r="1055" spans="1:3">
      <c r="A1055" s="2">
        <f t="shared" si="16"/>
        <v>1055</v>
      </c>
      <c r="B1055" s="2">
        <v>0.67676000000000003</v>
      </c>
      <c r="C1055" s="2" t="s">
        <v>1021</v>
      </c>
    </row>
    <row r="1056" spans="1:3">
      <c r="A1056" s="2">
        <f t="shared" si="16"/>
        <v>1056</v>
      </c>
      <c r="B1056" s="2">
        <v>0.62990999999999997</v>
      </c>
      <c r="C1056" s="2" t="s">
        <v>1022</v>
      </c>
    </row>
    <row r="1057" spans="1:3">
      <c r="A1057" s="2">
        <f t="shared" si="16"/>
        <v>1057</v>
      </c>
      <c r="B1057" s="2">
        <v>0.61870999999999998</v>
      </c>
      <c r="C1057" s="2" t="s">
        <v>1023</v>
      </c>
    </row>
    <row r="1058" spans="1:3">
      <c r="A1058" s="2">
        <f t="shared" si="16"/>
        <v>1058</v>
      </c>
      <c r="B1058" s="2">
        <v>0.65881000000000001</v>
      </c>
      <c r="C1058" s="2" t="s">
        <v>1024</v>
      </c>
    </row>
    <row r="1059" spans="1:3">
      <c r="A1059" s="2">
        <f t="shared" si="16"/>
        <v>1059</v>
      </c>
      <c r="B1059" s="2">
        <v>0.67903000000000002</v>
      </c>
      <c r="C1059" s="2" t="s">
        <v>1025</v>
      </c>
    </row>
    <row r="1060" spans="1:3">
      <c r="A1060" s="2">
        <f t="shared" si="16"/>
        <v>1060</v>
      </c>
      <c r="B1060" s="2">
        <v>0.58919999999999995</v>
      </c>
      <c r="C1060" s="2" t="s">
        <v>1026</v>
      </c>
    </row>
    <row r="1061" spans="1:3">
      <c r="A1061" s="2">
        <f t="shared" si="16"/>
        <v>1061</v>
      </c>
      <c r="B1061" s="2">
        <v>0.62787000000000004</v>
      </c>
      <c r="C1061" s="2" t="s">
        <v>1027</v>
      </c>
    </row>
    <row r="1062" spans="1:3">
      <c r="A1062" s="2">
        <f t="shared" si="16"/>
        <v>1062</v>
      </c>
      <c r="B1062" s="2">
        <v>0.62573000000000001</v>
      </c>
      <c r="C1062" s="2" t="s">
        <v>1028</v>
      </c>
    </row>
    <row r="1063" spans="1:3">
      <c r="A1063" s="2">
        <f t="shared" si="16"/>
        <v>1063</v>
      </c>
      <c r="B1063" s="2">
        <v>0.58357000000000003</v>
      </c>
      <c r="C1063" s="2" t="s">
        <v>1029</v>
      </c>
    </row>
    <row r="1064" spans="1:3">
      <c r="A1064" s="2">
        <f t="shared" si="16"/>
        <v>1064</v>
      </c>
      <c r="B1064" s="2">
        <v>0.61068999999999996</v>
      </c>
      <c r="C1064" s="2" t="s">
        <v>1030</v>
      </c>
    </row>
    <row r="1065" spans="1:3">
      <c r="A1065" s="2">
        <f t="shared" si="16"/>
        <v>1065</v>
      </c>
      <c r="B1065" s="2">
        <v>0.54618999999999995</v>
      </c>
      <c r="C1065" s="2" t="s">
        <v>1031</v>
      </c>
    </row>
    <row r="1066" spans="1:3">
      <c r="A1066" s="2">
        <f t="shared" si="16"/>
        <v>1066</v>
      </c>
      <c r="B1066" s="2">
        <v>0.58394999999999997</v>
      </c>
      <c r="C1066" s="2" t="s">
        <v>1032</v>
      </c>
    </row>
    <row r="1067" spans="1:3">
      <c r="A1067" s="2">
        <f t="shared" si="16"/>
        <v>1067</v>
      </c>
      <c r="B1067" s="2">
        <v>0.55735999999999997</v>
      </c>
      <c r="C1067" s="2" t="s">
        <v>1033</v>
      </c>
    </row>
    <row r="1068" spans="1:3">
      <c r="A1068" s="2">
        <f t="shared" si="16"/>
        <v>1068</v>
      </c>
      <c r="B1068" s="2">
        <v>0.51749000000000001</v>
      </c>
      <c r="C1068" s="2" t="s">
        <v>1034</v>
      </c>
    </row>
    <row r="1069" spans="1:3">
      <c r="A1069" s="2">
        <f t="shared" si="16"/>
        <v>1069</v>
      </c>
      <c r="B1069" s="2">
        <v>0.47165000000000001</v>
      </c>
      <c r="C1069" s="2" t="s">
        <v>1035</v>
      </c>
    </row>
    <row r="1070" spans="1:3">
      <c r="A1070" s="2">
        <f t="shared" si="16"/>
        <v>1070</v>
      </c>
      <c r="B1070" s="2">
        <v>0.39700999999999997</v>
      </c>
      <c r="C1070" s="2" t="s">
        <v>1036</v>
      </c>
    </row>
    <row r="1071" spans="1:3">
      <c r="A1071" s="2">
        <f t="shared" si="16"/>
        <v>1071</v>
      </c>
      <c r="B1071" s="2">
        <v>0.29496</v>
      </c>
      <c r="C1071" s="2" t="s">
        <v>1037</v>
      </c>
    </row>
    <row r="1072" spans="1:3">
      <c r="A1072" s="2">
        <f t="shared" si="16"/>
        <v>1072</v>
      </c>
      <c r="B1072" s="2">
        <v>0.39851999999999999</v>
      </c>
      <c r="C1072" s="2" t="s">
        <v>1038</v>
      </c>
    </row>
    <row r="1073" spans="1:3">
      <c r="A1073" s="2">
        <f t="shared" si="16"/>
        <v>1073</v>
      </c>
      <c r="B1073" s="2">
        <v>0.40055000000000002</v>
      </c>
      <c r="C1073" s="2" t="s">
        <v>1039</v>
      </c>
    </row>
    <row r="1074" spans="1:3">
      <c r="A1074" s="2">
        <f t="shared" si="16"/>
        <v>1074</v>
      </c>
      <c r="B1074" s="2">
        <v>0.48493999999999998</v>
      </c>
      <c r="C1074" s="2" t="s">
        <v>1040</v>
      </c>
    </row>
    <row r="1075" spans="1:3">
      <c r="A1075" s="2">
        <f t="shared" si="16"/>
        <v>1075</v>
      </c>
      <c r="B1075" s="2">
        <v>0.53403</v>
      </c>
      <c r="C1075" s="2" t="s">
        <v>1041</v>
      </c>
    </row>
    <row r="1076" spans="1:3">
      <c r="A1076" s="2">
        <f t="shared" si="16"/>
        <v>1076</v>
      </c>
      <c r="B1076" s="2">
        <v>0.57599</v>
      </c>
      <c r="C1076" s="2" t="s">
        <v>1042</v>
      </c>
    </row>
    <row r="1077" spans="1:3">
      <c r="A1077" s="2">
        <f t="shared" si="16"/>
        <v>1077</v>
      </c>
      <c r="B1077" s="2">
        <v>0.61692000000000002</v>
      </c>
      <c r="C1077" s="2" t="s">
        <v>1043</v>
      </c>
    </row>
    <row r="1078" spans="1:3">
      <c r="A1078" s="2">
        <f t="shared" si="16"/>
        <v>1078</v>
      </c>
      <c r="B1078" s="2">
        <v>0.72874000000000005</v>
      </c>
      <c r="C1078" s="2" t="s">
        <v>1044</v>
      </c>
    </row>
    <row r="1079" spans="1:3">
      <c r="A1079" s="2">
        <f t="shared" si="16"/>
        <v>1079</v>
      </c>
      <c r="B1079" s="2">
        <v>0.79710000000000003</v>
      </c>
      <c r="C1079" s="2" t="s">
        <v>207</v>
      </c>
    </row>
    <row r="1080" spans="1:3">
      <c r="A1080" s="2">
        <f t="shared" si="16"/>
        <v>1080</v>
      </c>
      <c r="B1080" s="2">
        <v>0.74736999999999998</v>
      </c>
      <c r="C1080" s="2" t="s">
        <v>1045</v>
      </c>
    </row>
    <row r="1081" spans="1:3">
      <c r="A1081" s="2">
        <f t="shared" si="16"/>
        <v>1081</v>
      </c>
      <c r="B1081" s="2">
        <v>0.83125000000000004</v>
      </c>
      <c r="C1081" s="2" t="s">
        <v>554</v>
      </c>
    </row>
    <row r="1082" spans="1:3">
      <c r="A1082" s="2">
        <f t="shared" si="16"/>
        <v>1082</v>
      </c>
      <c r="B1082" s="2">
        <v>0.81111</v>
      </c>
      <c r="C1082" s="2" t="s">
        <v>461</v>
      </c>
    </row>
    <row r="1083" spans="1:3">
      <c r="A1083" s="2">
        <f t="shared" si="16"/>
        <v>1083</v>
      </c>
      <c r="B1083" s="2">
        <v>0.71604999999999996</v>
      </c>
      <c r="C1083" s="2" t="s">
        <v>1046</v>
      </c>
    </row>
    <row r="1084" spans="1:3">
      <c r="A1084" s="2">
        <f t="shared" si="16"/>
        <v>1084</v>
      </c>
      <c r="B1084" s="2">
        <v>0.77324000000000004</v>
      </c>
      <c r="C1084" s="2" t="s">
        <v>288</v>
      </c>
    </row>
    <row r="1085" spans="1:3">
      <c r="A1085" s="2">
        <f t="shared" si="16"/>
        <v>1085</v>
      </c>
      <c r="B1085" s="2">
        <v>0.78600000000000003</v>
      </c>
      <c r="C1085" s="2" t="s">
        <v>882</v>
      </c>
    </row>
    <row r="1086" spans="1:3">
      <c r="A1086" s="2">
        <f t="shared" si="16"/>
        <v>1086</v>
      </c>
      <c r="B1086" s="2">
        <v>0.71204999999999996</v>
      </c>
      <c r="C1086" s="2" t="s">
        <v>1047</v>
      </c>
    </row>
    <row r="1087" spans="1:3">
      <c r="A1087" s="2">
        <f t="shared" si="16"/>
        <v>1087</v>
      </c>
      <c r="B1087" s="2">
        <v>0.82350999999999996</v>
      </c>
      <c r="C1087" s="2" t="s">
        <v>207</v>
      </c>
    </row>
    <row r="1088" spans="1:3">
      <c r="A1088" s="2">
        <f t="shared" si="16"/>
        <v>1088</v>
      </c>
      <c r="B1088" s="2">
        <v>0.81289</v>
      </c>
      <c r="C1088" s="2" t="s">
        <v>1048</v>
      </c>
    </row>
    <row r="1089" spans="1:3">
      <c r="A1089" s="2">
        <f t="shared" si="16"/>
        <v>1089</v>
      </c>
      <c r="B1089" s="2">
        <v>0.76412000000000002</v>
      </c>
      <c r="C1089" s="2" t="s">
        <v>1049</v>
      </c>
    </row>
    <row r="1090" spans="1:3">
      <c r="A1090" s="2">
        <f t="shared" si="16"/>
        <v>1090</v>
      </c>
      <c r="B1090" s="2">
        <v>0.84589999999999999</v>
      </c>
      <c r="C1090" s="2" t="s">
        <v>171</v>
      </c>
    </row>
    <row r="1091" spans="1:3">
      <c r="A1091" s="2">
        <f t="shared" ref="A1091:A1154" si="17">A1090+1</f>
        <v>1091</v>
      </c>
      <c r="B1091" s="2">
        <v>0.82933000000000001</v>
      </c>
      <c r="C1091" s="2" t="s">
        <v>554</v>
      </c>
    </row>
    <row r="1092" spans="1:3">
      <c r="A1092" s="2">
        <f t="shared" si="17"/>
        <v>1092</v>
      </c>
      <c r="B1092" s="2">
        <v>0.70054000000000005</v>
      </c>
      <c r="C1092" s="2" t="s">
        <v>1050</v>
      </c>
    </row>
    <row r="1093" spans="1:3">
      <c r="A1093" s="2">
        <f t="shared" si="17"/>
        <v>1093</v>
      </c>
      <c r="B1093" s="2">
        <v>0.78571000000000002</v>
      </c>
      <c r="C1093" s="2" t="s">
        <v>201</v>
      </c>
    </row>
    <row r="1094" spans="1:3">
      <c r="A1094" s="2">
        <f t="shared" si="17"/>
        <v>1094</v>
      </c>
      <c r="B1094" s="2">
        <v>0.69108000000000003</v>
      </c>
      <c r="C1094" s="2" t="s">
        <v>1051</v>
      </c>
    </row>
    <row r="1095" spans="1:3">
      <c r="A1095" s="2">
        <f t="shared" si="17"/>
        <v>1095</v>
      </c>
      <c r="B1095" s="2">
        <v>0.63897000000000004</v>
      </c>
      <c r="C1095" s="2" t="s">
        <v>1052</v>
      </c>
    </row>
    <row r="1096" spans="1:3">
      <c r="A1096" s="2">
        <f t="shared" si="17"/>
        <v>1096</v>
      </c>
      <c r="B1096" s="2">
        <v>0.67301999999999995</v>
      </c>
      <c r="C1096" s="2" t="s">
        <v>1053</v>
      </c>
    </row>
    <row r="1097" spans="1:3">
      <c r="A1097" s="2">
        <f t="shared" si="17"/>
        <v>1097</v>
      </c>
      <c r="B1097" s="2">
        <v>0.62380000000000002</v>
      </c>
      <c r="C1097" s="2" t="s">
        <v>1054</v>
      </c>
    </row>
    <row r="1098" spans="1:3">
      <c r="A1098" s="2">
        <f t="shared" si="17"/>
        <v>1098</v>
      </c>
      <c r="B1098" s="2">
        <v>0.64988999999999997</v>
      </c>
      <c r="C1098" s="2" t="s">
        <v>1055</v>
      </c>
    </row>
    <row r="1099" spans="1:3">
      <c r="A1099" s="2">
        <f t="shared" si="17"/>
        <v>1099</v>
      </c>
      <c r="B1099" s="2">
        <v>0.57818000000000003</v>
      </c>
      <c r="C1099" s="2" t="s">
        <v>1056</v>
      </c>
    </row>
    <row r="1100" spans="1:3">
      <c r="A1100" s="2">
        <f t="shared" si="17"/>
        <v>1100</v>
      </c>
      <c r="B1100" s="2">
        <v>0.58128000000000002</v>
      </c>
      <c r="C1100" s="2" t="s">
        <v>1057</v>
      </c>
    </row>
    <row r="1101" spans="1:3">
      <c r="A1101" s="2">
        <f t="shared" si="17"/>
        <v>1101</v>
      </c>
      <c r="B1101" s="2">
        <v>0.61</v>
      </c>
      <c r="C1101" s="2" t="s">
        <v>1058</v>
      </c>
    </row>
    <row r="1102" spans="1:3">
      <c r="A1102" s="2">
        <f t="shared" si="17"/>
        <v>1102</v>
      </c>
      <c r="B1102" s="2">
        <v>0.62217999999999996</v>
      </c>
      <c r="C1102" s="2" t="s">
        <v>1059</v>
      </c>
    </row>
    <row r="1103" spans="1:3">
      <c r="A1103" s="2">
        <f t="shared" si="17"/>
        <v>1103</v>
      </c>
      <c r="B1103" s="2">
        <v>0.62644</v>
      </c>
      <c r="C1103" s="2" t="s">
        <v>1060</v>
      </c>
    </row>
    <row r="1104" spans="1:3">
      <c r="A1104" s="2">
        <f t="shared" si="17"/>
        <v>1104</v>
      </c>
      <c r="B1104" s="2">
        <v>0.61012999999999995</v>
      </c>
      <c r="C1104" s="2" t="s">
        <v>1061</v>
      </c>
    </row>
    <row r="1105" spans="1:3">
      <c r="A1105" s="2">
        <f t="shared" si="17"/>
        <v>1105</v>
      </c>
      <c r="B1105" s="2">
        <v>0.60543000000000002</v>
      </c>
      <c r="C1105" s="2" t="s">
        <v>1062</v>
      </c>
    </row>
    <row r="1106" spans="1:3">
      <c r="A1106" s="2">
        <f t="shared" si="17"/>
        <v>1106</v>
      </c>
      <c r="B1106" s="2">
        <v>0.58853999999999995</v>
      </c>
      <c r="C1106" s="2" t="s">
        <v>1063</v>
      </c>
    </row>
    <row r="1107" spans="1:3">
      <c r="A1107" s="2">
        <f t="shared" si="17"/>
        <v>1107</v>
      </c>
      <c r="B1107" s="2">
        <v>0.54379</v>
      </c>
      <c r="C1107" s="2" t="s">
        <v>1064</v>
      </c>
    </row>
    <row r="1108" spans="1:3">
      <c r="A1108" s="2">
        <f t="shared" si="17"/>
        <v>1108</v>
      </c>
      <c r="B1108" s="2">
        <v>0.55254999999999999</v>
      </c>
      <c r="C1108" s="2" t="s">
        <v>1065</v>
      </c>
    </row>
    <row r="1109" spans="1:3">
      <c r="A1109" s="2">
        <f t="shared" si="17"/>
        <v>1109</v>
      </c>
      <c r="B1109" s="2">
        <v>0.65146999999999999</v>
      </c>
      <c r="C1109" s="2" t="s">
        <v>1066</v>
      </c>
    </row>
    <row r="1110" spans="1:3">
      <c r="A1110" s="2">
        <f t="shared" si="17"/>
        <v>1110</v>
      </c>
      <c r="B1110" s="2">
        <v>0.72162999999999999</v>
      </c>
      <c r="C1110" s="2" t="s">
        <v>207</v>
      </c>
    </row>
    <row r="1111" spans="1:3">
      <c r="A1111" s="2">
        <f t="shared" si="17"/>
        <v>1111</v>
      </c>
      <c r="B1111" s="2">
        <v>0.55237999999999998</v>
      </c>
      <c r="C1111" s="2" t="s">
        <v>1067</v>
      </c>
    </row>
    <row r="1112" spans="1:3">
      <c r="A1112" s="2">
        <f t="shared" si="17"/>
        <v>1112</v>
      </c>
      <c r="B1112" s="2">
        <v>0.68640999999999996</v>
      </c>
      <c r="C1112" s="2" t="s">
        <v>210</v>
      </c>
    </row>
    <row r="1113" spans="1:3">
      <c r="A1113" s="2">
        <f t="shared" si="17"/>
        <v>1113</v>
      </c>
      <c r="B1113" s="2">
        <v>0.65210000000000001</v>
      </c>
      <c r="C1113" s="2" t="s">
        <v>1068</v>
      </c>
    </row>
    <row r="1114" spans="1:3">
      <c r="A1114" s="2">
        <f t="shared" si="17"/>
        <v>1114</v>
      </c>
      <c r="B1114" s="2">
        <v>0.58387</v>
      </c>
      <c r="C1114" s="2" t="s">
        <v>1069</v>
      </c>
    </row>
    <row r="1115" spans="1:3">
      <c r="A1115" s="2">
        <f t="shared" si="17"/>
        <v>1115</v>
      </c>
      <c r="B1115" s="2">
        <v>0.72236999999999996</v>
      </c>
      <c r="C1115" s="2" t="s">
        <v>721</v>
      </c>
    </row>
    <row r="1116" spans="1:3">
      <c r="A1116" s="2">
        <f t="shared" si="17"/>
        <v>1116</v>
      </c>
      <c r="B1116" s="2">
        <v>0.61017999999999994</v>
      </c>
      <c r="C1116" s="2" t="s">
        <v>1070</v>
      </c>
    </row>
    <row r="1117" spans="1:3">
      <c r="A1117" s="2">
        <f t="shared" si="17"/>
        <v>1117</v>
      </c>
      <c r="B1117" s="2">
        <v>0.68861000000000006</v>
      </c>
      <c r="C1117" s="2" t="s">
        <v>1071</v>
      </c>
    </row>
    <row r="1118" spans="1:3">
      <c r="A1118" s="2">
        <f t="shared" si="17"/>
        <v>1118</v>
      </c>
      <c r="B1118" s="2">
        <v>0.65825</v>
      </c>
      <c r="C1118" s="2" t="s">
        <v>1072</v>
      </c>
    </row>
    <row r="1119" spans="1:3">
      <c r="A1119" s="2">
        <f t="shared" si="17"/>
        <v>1119</v>
      </c>
      <c r="B1119" s="2">
        <v>0.65622000000000003</v>
      </c>
      <c r="C1119" s="2" t="s">
        <v>1073</v>
      </c>
    </row>
    <row r="1120" spans="1:3">
      <c r="A1120" s="2">
        <f t="shared" si="17"/>
        <v>1120</v>
      </c>
      <c r="B1120" s="2">
        <v>0.67693000000000003</v>
      </c>
      <c r="C1120" s="2" t="s">
        <v>1074</v>
      </c>
    </row>
    <row r="1121" spans="1:3">
      <c r="A1121" s="2">
        <f t="shared" si="17"/>
        <v>1121</v>
      </c>
      <c r="B1121" s="2">
        <v>0.63558999999999999</v>
      </c>
      <c r="C1121" s="2" t="s">
        <v>1063</v>
      </c>
    </row>
    <row r="1122" spans="1:3">
      <c r="A1122" s="2">
        <f t="shared" si="17"/>
        <v>1122</v>
      </c>
      <c r="B1122" s="2">
        <v>0.67474000000000001</v>
      </c>
      <c r="C1122" s="2" t="s">
        <v>1075</v>
      </c>
    </row>
    <row r="1123" spans="1:3">
      <c r="A1123" s="2">
        <f t="shared" si="17"/>
        <v>1123</v>
      </c>
      <c r="B1123" s="2">
        <v>0.66827999999999999</v>
      </c>
      <c r="C1123" s="2" t="s">
        <v>1076</v>
      </c>
    </row>
    <row r="1124" spans="1:3">
      <c r="A1124" s="2">
        <f t="shared" si="17"/>
        <v>1124</v>
      </c>
      <c r="B1124" s="2">
        <v>0.65939999999999999</v>
      </c>
      <c r="C1124" s="2" t="s">
        <v>779</v>
      </c>
    </row>
    <row r="1125" spans="1:3">
      <c r="A1125" s="2">
        <f t="shared" si="17"/>
        <v>1125</v>
      </c>
      <c r="B1125" s="2">
        <v>0.58567999999999998</v>
      </c>
      <c r="C1125" s="2" t="s">
        <v>1077</v>
      </c>
    </row>
    <row r="1126" spans="1:3">
      <c r="A1126" s="2">
        <f t="shared" si="17"/>
        <v>1126</v>
      </c>
      <c r="B1126" s="2">
        <v>0.59445000000000003</v>
      </c>
      <c r="C1126" s="2" t="s">
        <v>1078</v>
      </c>
    </row>
    <row r="1127" spans="1:3">
      <c r="A1127" s="2">
        <f t="shared" si="17"/>
        <v>1127</v>
      </c>
      <c r="B1127" s="2">
        <v>0.58526999999999996</v>
      </c>
      <c r="C1127" s="2" t="s">
        <v>1079</v>
      </c>
    </row>
    <row r="1128" spans="1:3">
      <c r="A1128" s="2">
        <f t="shared" si="17"/>
        <v>1128</v>
      </c>
      <c r="B1128" s="2">
        <v>0.63217999999999996</v>
      </c>
      <c r="C1128" s="2" t="s">
        <v>1080</v>
      </c>
    </row>
    <row r="1129" spans="1:3">
      <c r="A1129" s="2">
        <f t="shared" si="17"/>
        <v>1129</v>
      </c>
      <c r="B1129" s="2">
        <v>0.59633000000000003</v>
      </c>
      <c r="C1129" s="2" t="s">
        <v>1081</v>
      </c>
    </row>
    <row r="1130" spans="1:3">
      <c r="A1130" s="2">
        <f t="shared" si="17"/>
        <v>1130</v>
      </c>
      <c r="B1130" s="2">
        <v>0.67217000000000005</v>
      </c>
      <c r="C1130" s="2" t="s">
        <v>1082</v>
      </c>
    </row>
    <row r="1131" spans="1:3">
      <c r="A1131" s="2">
        <f t="shared" si="17"/>
        <v>1131</v>
      </c>
      <c r="B1131" s="2">
        <v>0.67071000000000003</v>
      </c>
      <c r="C1131" s="2" t="s">
        <v>1083</v>
      </c>
    </row>
    <row r="1132" spans="1:3">
      <c r="A1132" s="2">
        <f t="shared" si="17"/>
        <v>1132</v>
      </c>
      <c r="B1132" s="2">
        <v>0.63453000000000004</v>
      </c>
      <c r="C1132" s="2" t="s">
        <v>1084</v>
      </c>
    </row>
    <row r="1133" spans="1:3">
      <c r="A1133" s="2">
        <f t="shared" si="17"/>
        <v>1133</v>
      </c>
      <c r="B1133" s="2">
        <v>0.72675000000000001</v>
      </c>
      <c r="C1133" s="2" t="s">
        <v>1085</v>
      </c>
    </row>
    <row r="1134" spans="1:3">
      <c r="A1134" s="2">
        <f t="shared" si="17"/>
        <v>1134</v>
      </c>
      <c r="B1134" s="2">
        <v>0.67423999999999995</v>
      </c>
      <c r="C1134" s="2" t="s">
        <v>1086</v>
      </c>
    </row>
    <row r="1135" spans="1:3">
      <c r="A1135" s="2">
        <f t="shared" si="17"/>
        <v>1135</v>
      </c>
      <c r="B1135" s="2">
        <v>0.62287999999999999</v>
      </c>
      <c r="C1135" s="2" t="s">
        <v>1087</v>
      </c>
    </row>
    <row r="1136" spans="1:3">
      <c r="A1136" s="2">
        <f t="shared" si="17"/>
        <v>1136</v>
      </c>
      <c r="B1136" s="2">
        <v>0.66742999999999997</v>
      </c>
      <c r="C1136" s="2" t="s">
        <v>1088</v>
      </c>
    </row>
    <row r="1137" spans="1:3">
      <c r="A1137" s="2">
        <f t="shared" si="17"/>
        <v>1137</v>
      </c>
      <c r="B1137" s="2">
        <v>0.69101000000000001</v>
      </c>
      <c r="C1137" s="2" t="s">
        <v>1089</v>
      </c>
    </row>
    <row r="1138" spans="1:3">
      <c r="A1138" s="2">
        <f t="shared" si="17"/>
        <v>1138</v>
      </c>
      <c r="B1138" s="2">
        <v>0.65629000000000004</v>
      </c>
      <c r="C1138" s="2" t="s">
        <v>1090</v>
      </c>
    </row>
    <row r="1139" spans="1:3">
      <c r="A1139" s="2">
        <f t="shared" si="17"/>
        <v>1139</v>
      </c>
      <c r="B1139" s="2">
        <v>0.66337999999999997</v>
      </c>
      <c r="C1139" s="2" t="s">
        <v>1091</v>
      </c>
    </row>
    <row r="1140" spans="1:3">
      <c r="A1140" s="2">
        <f t="shared" si="17"/>
        <v>1140</v>
      </c>
      <c r="B1140" s="2">
        <v>0.69103000000000003</v>
      </c>
      <c r="C1140" s="2" t="s">
        <v>1092</v>
      </c>
    </row>
    <row r="1141" spans="1:3">
      <c r="A1141" s="2">
        <f t="shared" si="17"/>
        <v>1141</v>
      </c>
      <c r="B1141" s="2">
        <v>0.65620999999999996</v>
      </c>
      <c r="C1141" s="2" t="s">
        <v>1093</v>
      </c>
    </row>
    <row r="1142" spans="1:3">
      <c r="A1142" s="2">
        <f t="shared" si="17"/>
        <v>1142</v>
      </c>
      <c r="B1142" s="2">
        <v>0.79273000000000005</v>
      </c>
      <c r="C1142" s="2" t="s">
        <v>1094</v>
      </c>
    </row>
    <row r="1143" spans="1:3">
      <c r="A1143" s="2">
        <f t="shared" si="17"/>
        <v>1143</v>
      </c>
      <c r="B1143" s="2">
        <v>0.72704999999999997</v>
      </c>
      <c r="C1143" s="2" t="s">
        <v>1095</v>
      </c>
    </row>
    <row r="1144" spans="1:3">
      <c r="A1144" s="2">
        <f t="shared" si="17"/>
        <v>1144</v>
      </c>
      <c r="B1144" s="2">
        <v>0.68810000000000004</v>
      </c>
      <c r="C1144" s="2" t="s">
        <v>1096</v>
      </c>
    </row>
    <row r="1145" spans="1:3">
      <c r="A1145" s="2">
        <f t="shared" si="17"/>
        <v>1145</v>
      </c>
      <c r="B1145" s="2">
        <v>0.74555000000000005</v>
      </c>
      <c r="C1145" s="2" t="s">
        <v>1097</v>
      </c>
    </row>
    <row r="1146" spans="1:3">
      <c r="A1146" s="2">
        <f t="shared" si="17"/>
        <v>1146</v>
      </c>
      <c r="B1146" s="2">
        <v>0.69077999999999995</v>
      </c>
      <c r="C1146" s="2" t="s">
        <v>1098</v>
      </c>
    </row>
    <row r="1147" spans="1:3">
      <c r="A1147" s="2">
        <f t="shared" si="17"/>
        <v>1147</v>
      </c>
      <c r="B1147" s="2">
        <v>0.77475000000000005</v>
      </c>
      <c r="C1147" s="2" t="s">
        <v>521</v>
      </c>
    </row>
    <row r="1148" spans="1:3">
      <c r="A1148" s="2">
        <f t="shared" si="17"/>
        <v>1148</v>
      </c>
      <c r="B1148" s="2">
        <v>0.75899000000000005</v>
      </c>
      <c r="C1148" s="2" t="s">
        <v>1099</v>
      </c>
    </row>
    <row r="1149" spans="1:3">
      <c r="A1149" s="2">
        <f t="shared" si="17"/>
        <v>1149</v>
      </c>
      <c r="B1149" s="2">
        <v>0.71499000000000001</v>
      </c>
      <c r="C1149" s="2" t="s">
        <v>261</v>
      </c>
    </row>
    <row r="1150" spans="1:3">
      <c r="A1150" s="2">
        <f t="shared" si="17"/>
        <v>1150</v>
      </c>
      <c r="B1150" s="2">
        <v>0.81854000000000005</v>
      </c>
      <c r="C1150" s="2" t="s">
        <v>193</v>
      </c>
    </row>
    <row r="1151" spans="1:3">
      <c r="A1151" s="2">
        <f t="shared" si="17"/>
        <v>1151</v>
      </c>
      <c r="B1151" s="2">
        <v>0.77192000000000005</v>
      </c>
      <c r="C1151" s="2" t="s">
        <v>258</v>
      </c>
    </row>
    <row r="1152" spans="1:3">
      <c r="A1152" s="2">
        <f t="shared" si="17"/>
        <v>1152</v>
      </c>
      <c r="B1152" s="2">
        <v>0.71701999999999999</v>
      </c>
      <c r="C1152" s="2" t="s">
        <v>792</v>
      </c>
    </row>
    <row r="1153" spans="1:3">
      <c r="A1153" s="2">
        <f t="shared" si="17"/>
        <v>1153</v>
      </c>
      <c r="B1153" s="2">
        <v>0.80195000000000005</v>
      </c>
      <c r="C1153" s="2" t="s">
        <v>461</v>
      </c>
    </row>
    <row r="1154" spans="1:3">
      <c r="A1154" s="2">
        <f t="shared" si="17"/>
        <v>1154</v>
      </c>
      <c r="B1154" s="2">
        <v>0.71872999999999998</v>
      </c>
      <c r="C1154" s="2" t="s">
        <v>1100</v>
      </c>
    </row>
    <row r="1155" spans="1:3">
      <c r="A1155" s="2">
        <f t="shared" ref="A1155:A1218" si="18">A1154+1</f>
        <v>1155</v>
      </c>
      <c r="B1155" s="2">
        <v>0.73753000000000002</v>
      </c>
      <c r="C1155" s="2" t="s">
        <v>884</v>
      </c>
    </row>
    <row r="1156" spans="1:3">
      <c r="A1156" s="2">
        <f t="shared" si="18"/>
        <v>1156</v>
      </c>
      <c r="B1156" s="2">
        <v>0.81562999999999997</v>
      </c>
      <c r="C1156" s="2" t="s">
        <v>193</v>
      </c>
    </row>
    <row r="1157" spans="1:3">
      <c r="A1157" s="2">
        <f t="shared" si="18"/>
        <v>1157</v>
      </c>
      <c r="B1157" s="2">
        <v>0.76032</v>
      </c>
      <c r="C1157" s="2" t="s">
        <v>175</v>
      </c>
    </row>
    <row r="1158" spans="1:3">
      <c r="A1158" s="2">
        <f t="shared" si="18"/>
        <v>1158</v>
      </c>
      <c r="B1158" s="2">
        <v>0.74050000000000005</v>
      </c>
      <c r="C1158" s="2" t="s">
        <v>249</v>
      </c>
    </row>
    <row r="1159" spans="1:3">
      <c r="A1159" s="2">
        <f t="shared" si="18"/>
        <v>1159</v>
      </c>
      <c r="B1159" s="2">
        <v>0.78883999999999999</v>
      </c>
      <c r="C1159" s="2" t="s">
        <v>758</v>
      </c>
    </row>
    <row r="1160" spans="1:3">
      <c r="A1160" s="2">
        <f t="shared" si="18"/>
        <v>1160</v>
      </c>
      <c r="B1160" s="2">
        <v>0.71919</v>
      </c>
      <c r="C1160" s="2" t="s">
        <v>1101</v>
      </c>
    </row>
    <row r="1161" spans="1:3">
      <c r="A1161" s="2">
        <f t="shared" si="18"/>
        <v>1161</v>
      </c>
      <c r="B1161" s="2">
        <v>0.70143</v>
      </c>
      <c r="C1161" s="2" t="s">
        <v>1102</v>
      </c>
    </row>
    <row r="1162" spans="1:3">
      <c r="A1162" s="2">
        <f t="shared" si="18"/>
        <v>1162</v>
      </c>
      <c r="B1162" s="2">
        <v>0.74541000000000002</v>
      </c>
      <c r="C1162" s="2" t="s">
        <v>125</v>
      </c>
    </row>
    <row r="1163" spans="1:3">
      <c r="A1163" s="2">
        <f t="shared" si="18"/>
        <v>1163</v>
      </c>
      <c r="B1163" s="2">
        <v>0.71472000000000002</v>
      </c>
      <c r="C1163" s="2" t="s">
        <v>659</v>
      </c>
    </row>
    <row r="1164" spans="1:3">
      <c r="A1164" s="2">
        <f t="shared" si="18"/>
        <v>1164</v>
      </c>
      <c r="B1164" s="2">
        <v>0.67923</v>
      </c>
      <c r="C1164" s="2" t="s">
        <v>1103</v>
      </c>
    </row>
    <row r="1165" spans="1:3">
      <c r="A1165" s="2">
        <f t="shared" si="18"/>
        <v>1165</v>
      </c>
      <c r="B1165" s="2">
        <v>0.7389</v>
      </c>
      <c r="C1165" s="2" t="s">
        <v>774</v>
      </c>
    </row>
    <row r="1166" spans="1:3">
      <c r="A1166" s="2">
        <f t="shared" si="18"/>
        <v>1166</v>
      </c>
      <c r="B1166" s="2">
        <v>0.78530999999999995</v>
      </c>
      <c r="C1166" s="2" t="s">
        <v>466</v>
      </c>
    </row>
    <row r="1167" spans="1:3">
      <c r="A1167" s="2">
        <f t="shared" si="18"/>
        <v>1167</v>
      </c>
      <c r="B1167" s="2">
        <v>0.80889</v>
      </c>
      <c r="C1167" s="2" t="s">
        <v>207</v>
      </c>
    </row>
    <row r="1168" spans="1:3">
      <c r="A1168" s="2">
        <f t="shared" si="18"/>
        <v>1168</v>
      </c>
      <c r="B1168" s="2">
        <v>0.78507000000000005</v>
      </c>
      <c r="C1168" s="2" t="s">
        <v>1104</v>
      </c>
    </row>
    <row r="1169" spans="1:3">
      <c r="A1169" s="2">
        <f t="shared" si="18"/>
        <v>1169</v>
      </c>
      <c r="B1169" s="2">
        <v>0.73353000000000002</v>
      </c>
      <c r="C1169" s="2" t="s">
        <v>1105</v>
      </c>
    </row>
    <row r="1170" spans="1:3">
      <c r="A1170" s="2">
        <f t="shared" si="18"/>
        <v>1170</v>
      </c>
      <c r="B1170" s="2">
        <v>0.77442</v>
      </c>
      <c r="C1170" s="2" t="s">
        <v>1106</v>
      </c>
    </row>
    <row r="1171" spans="1:3">
      <c r="A1171" s="2">
        <f t="shared" si="18"/>
        <v>1171</v>
      </c>
      <c r="B1171" s="2">
        <v>0.65503999999999996</v>
      </c>
      <c r="C1171" s="2" t="s">
        <v>1107</v>
      </c>
    </row>
    <row r="1172" spans="1:3">
      <c r="A1172" s="2">
        <f t="shared" si="18"/>
        <v>1172</v>
      </c>
      <c r="B1172" s="2">
        <v>0.65097000000000005</v>
      </c>
      <c r="C1172" s="2" t="s">
        <v>1108</v>
      </c>
    </row>
    <row r="1173" spans="1:3">
      <c r="A1173" s="2">
        <f t="shared" si="18"/>
        <v>1173</v>
      </c>
      <c r="B1173" s="2">
        <v>0.69325999999999999</v>
      </c>
      <c r="C1173" s="2" t="s">
        <v>1109</v>
      </c>
    </row>
    <row r="1174" spans="1:3">
      <c r="A1174" s="2">
        <f t="shared" si="18"/>
        <v>1174</v>
      </c>
      <c r="B1174" s="2">
        <v>0.62173</v>
      </c>
      <c r="C1174" s="2" t="s">
        <v>1110</v>
      </c>
    </row>
    <row r="1175" spans="1:3">
      <c r="A1175" s="2">
        <f t="shared" si="18"/>
        <v>1175</v>
      </c>
      <c r="B1175" s="2">
        <v>0.72145000000000004</v>
      </c>
      <c r="C1175" s="2" t="s">
        <v>1111</v>
      </c>
    </row>
    <row r="1176" spans="1:3">
      <c r="A1176" s="2">
        <f t="shared" si="18"/>
        <v>1176</v>
      </c>
      <c r="B1176" s="2">
        <v>0.61516000000000004</v>
      </c>
      <c r="C1176" s="2" t="s">
        <v>1112</v>
      </c>
    </row>
    <row r="1177" spans="1:3">
      <c r="A1177" s="2">
        <f t="shared" si="18"/>
        <v>1177</v>
      </c>
      <c r="B1177" s="2">
        <v>0.54834000000000005</v>
      </c>
      <c r="C1177" s="2" t="s">
        <v>1113</v>
      </c>
    </row>
    <row r="1178" spans="1:3">
      <c r="A1178" s="2">
        <f t="shared" si="18"/>
        <v>1178</v>
      </c>
      <c r="B1178" s="2">
        <v>0.57477999999999996</v>
      </c>
      <c r="C1178" s="2" t="s">
        <v>1114</v>
      </c>
    </row>
    <row r="1179" spans="1:3">
      <c r="A1179" s="2">
        <f t="shared" si="18"/>
        <v>1179</v>
      </c>
      <c r="B1179" s="2">
        <v>0.48587000000000002</v>
      </c>
      <c r="C1179" s="2" t="s">
        <v>1115</v>
      </c>
    </row>
    <row r="1180" spans="1:3">
      <c r="A1180" s="2">
        <f t="shared" si="18"/>
        <v>1180</v>
      </c>
      <c r="B1180" s="2">
        <v>0.56047000000000002</v>
      </c>
      <c r="C1180" s="2" t="s">
        <v>1116</v>
      </c>
    </row>
    <row r="1181" spans="1:3">
      <c r="A1181" s="2">
        <f t="shared" si="18"/>
        <v>1181</v>
      </c>
      <c r="B1181" s="2">
        <v>0.52995000000000003</v>
      </c>
      <c r="C1181" s="2" t="s">
        <v>1117</v>
      </c>
    </row>
    <row r="1182" spans="1:3">
      <c r="A1182" s="2">
        <f t="shared" si="18"/>
        <v>1182</v>
      </c>
      <c r="B1182" s="2">
        <v>0.63946999999999998</v>
      </c>
      <c r="C1182" s="2" t="s">
        <v>1118</v>
      </c>
    </row>
    <row r="1183" spans="1:3">
      <c r="A1183" s="2">
        <f t="shared" si="18"/>
        <v>1183</v>
      </c>
      <c r="B1183" s="2">
        <v>0.65825999999999996</v>
      </c>
      <c r="C1183" s="2" t="s">
        <v>1119</v>
      </c>
    </row>
    <row r="1184" spans="1:3">
      <c r="A1184" s="2">
        <f t="shared" si="18"/>
        <v>1184</v>
      </c>
      <c r="B1184" s="2">
        <v>0.62546999999999997</v>
      </c>
      <c r="C1184" s="2" t="s">
        <v>1120</v>
      </c>
    </row>
    <row r="1185" spans="1:3">
      <c r="A1185" s="2">
        <f t="shared" si="18"/>
        <v>1185</v>
      </c>
      <c r="B1185" s="2">
        <v>0.66844999999999999</v>
      </c>
      <c r="C1185" s="2" t="s">
        <v>1121</v>
      </c>
    </row>
    <row r="1186" spans="1:3">
      <c r="A1186" s="2">
        <f t="shared" si="18"/>
        <v>1186</v>
      </c>
      <c r="B1186" s="2">
        <v>0.74517</v>
      </c>
      <c r="C1186" s="2" t="s">
        <v>477</v>
      </c>
    </row>
    <row r="1187" spans="1:3">
      <c r="A1187" s="2">
        <f t="shared" si="18"/>
        <v>1187</v>
      </c>
      <c r="B1187" s="2">
        <v>0.67813000000000001</v>
      </c>
      <c r="C1187" s="2" t="s">
        <v>1122</v>
      </c>
    </row>
    <row r="1188" spans="1:3">
      <c r="A1188" s="2">
        <f t="shared" si="18"/>
        <v>1188</v>
      </c>
      <c r="B1188" s="2">
        <v>0.65003999999999995</v>
      </c>
      <c r="C1188" s="2" t="s">
        <v>1123</v>
      </c>
    </row>
    <row r="1189" spans="1:3">
      <c r="A1189" s="2">
        <f t="shared" si="18"/>
        <v>1189</v>
      </c>
      <c r="B1189" s="2">
        <v>0.63717000000000001</v>
      </c>
      <c r="C1189" s="2" t="s">
        <v>1124</v>
      </c>
    </row>
    <row r="1190" spans="1:3">
      <c r="A1190" s="2">
        <f t="shared" si="18"/>
        <v>1190</v>
      </c>
      <c r="B1190" s="2">
        <v>0.62477000000000005</v>
      </c>
      <c r="C1190" s="2" t="s">
        <v>1125</v>
      </c>
    </row>
    <row r="1191" spans="1:3">
      <c r="A1191" s="2">
        <f t="shared" si="18"/>
        <v>1191</v>
      </c>
      <c r="B1191" s="2">
        <v>0.64985999999999999</v>
      </c>
      <c r="C1191" s="2" t="s">
        <v>261</v>
      </c>
    </row>
    <row r="1192" spans="1:3">
      <c r="A1192" s="2">
        <f t="shared" si="18"/>
        <v>1192</v>
      </c>
      <c r="B1192" s="2">
        <v>0.61209999999999998</v>
      </c>
      <c r="C1192" s="2" t="s">
        <v>1126</v>
      </c>
    </row>
    <row r="1193" spans="1:3">
      <c r="A1193" s="2">
        <f t="shared" si="18"/>
        <v>1193</v>
      </c>
      <c r="B1193" s="2">
        <v>0.65744999999999998</v>
      </c>
      <c r="C1193" s="2" t="s">
        <v>1127</v>
      </c>
    </row>
    <row r="1194" spans="1:3">
      <c r="A1194" s="2">
        <f t="shared" si="18"/>
        <v>1194</v>
      </c>
      <c r="B1194" s="2">
        <v>0.73185999999999996</v>
      </c>
      <c r="C1194" s="2" t="s">
        <v>1128</v>
      </c>
    </row>
    <row r="1195" spans="1:3">
      <c r="A1195" s="2">
        <f t="shared" si="18"/>
        <v>1195</v>
      </c>
      <c r="B1195" s="2">
        <v>0.73443999999999998</v>
      </c>
      <c r="C1195" s="2" t="s">
        <v>125</v>
      </c>
    </row>
    <row r="1196" spans="1:3">
      <c r="A1196" s="2">
        <f t="shared" si="18"/>
        <v>1196</v>
      </c>
      <c r="B1196" s="2">
        <v>0.69428000000000001</v>
      </c>
      <c r="C1196" s="2" t="s">
        <v>1129</v>
      </c>
    </row>
    <row r="1197" spans="1:3">
      <c r="A1197" s="2">
        <f t="shared" si="18"/>
        <v>1197</v>
      </c>
      <c r="B1197" s="2">
        <v>0.72848999999999997</v>
      </c>
      <c r="C1197" s="2" t="s">
        <v>1130</v>
      </c>
    </row>
    <row r="1198" spans="1:3">
      <c r="A1198" s="2">
        <f t="shared" si="18"/>
        <v>1198</v>
      </c>
      <c r="B1198" s="2">
        <v>0.71641999999999995</v>
      </c>
      <c r="C1198" s="2" t="s">
        <v>1131</v>
      </c>
    </row>
    <row r="1199" spans="1:3">
      <c r="A1199" s="2">
        <f t="shared" si="18"/>
        <v>1199</v>
      </c>
      <c r="B1199" s="2">
        <v>0.6855</v>
      </c>
      <c r="C1199" s="2" t="s">
        <v>1132</v>
      </c>
    </row>
    <row r="1200" spans="1:3">
      <c r="A1200" s="2">
        <f t="shared" si="18"/>
        <v>1200</v>
      </c>
      <c r="B1200" s="2">
        <v>0.73768</v>
      </c>
      <c r="C1200" s="2" t="s">
        <v>1133</v>
      </c>
    </row>
    <row r="1201" spans="1:3">
      <c r="A1201" s="2">
        <f t="shared" si="18"/>
        <v>1201</v>
      </c>
      <c r="B1201" s="2">
        <v>0.74795999999999996</v>
      </c>
      <c r="C1201" s="2" t="s">
        <v>125</v>
      </c>
    </row>
    <row r="1202" spans="1:3">
      <c r="A1202" s="2">
        <f t="shared" si="18"/>
        <v>1202</v>
      </c>
      <c r="B1202" s="2">
        <v>0.74438000000000004</v>
      </c>
      <c r="C1202" s="2" t="s">
        <v>1134</v>
      </c>
    </row>
    <row r="1203" spans="1:3">
      <c r="A1203" s="2">
        <f t="shared" si="18"/>
        <v>1203</v>
      </c>
      <c r="B1203" s="2">
        <v>0.74717</v>
      </c>
      <c r="C1203" s="2" t="s">
        <v>716</v>
      </c>
    </row>
    <row r="1204" spans="1:3">
      <c r="A1204" s="2">
        <f t="shared" si="18"/>
        <v>1204</v>
      </c>
      <c r="B1204" s="2">
        <v>0.72002999999999995</v>
      </c>
      <c r="C1204" s="2" t="s">
        <v>261</v>
      </c>
    </row>
    <row r="1205" spans="1:3">
      <c r="A1205" s="2">
        <f t="shared" si="18"/>
        <v>1205</v>
      </c>
      <c r="B1205" s="2">
        <v>0.77966999999999997</v>
      </c>
      <c r="C1205" s="2" t="s">
        <v>201</v>
      </c>
    </row>
    <row r="1206" spans="1:3">
      <c r="A1206" s="2">
        <f t="shared" si="18"/>
        <v>1206</v>
      </c>
      <c r="B1206" s="2">
        <v>0.75404000000000004</v>
      </c>
      <c r="C1206" s="2" t="s">
        <v>1135</v>
      </c>
    </row>
    <row r="1207" spans="1:3">
      <c r="A1207" s="2">
        <f t="shared" si="18"/>
        <v>1207</v>
      </c>
      <c r="B1207" s="2">
        <v>0.72475000000000001</v>
      </c>
      <c r="C1207" s="2" t="s">
        <v>420</v>
      </c>
    </row>
    <row r="1208" spans="1:3">
      <c r="A1208" s="2">
        <f t="shared" si="18"/>
        <v>1208</v>
      </c>
      <c r="B1208" s="2">
        <v>0.66185000000000005</v>
      </c>
      <c r="C1208" s="2" t="s">
        <v>1136</v>
      </c>
    </row>
    <row r="1209" spans="1:3">
      <c r="A1209" s="2">
        <f t="shared" si="18"/>
        <v>1209</v>
      </c>
      <c r="B1209" s="2">
        <v>0.68479999999999996</v>
      </c>
      <c r="C1209" s="2" t="s">
        <v>700</v>
      </c>
    </row>
    <row r="1210" spans="1:3">
      <c r="A1210" s="2">
        <f t="shared" si="18"/>
        <v>1210</v>
      </c>
      <c r="B1210" s="2">
        <v>0.65995999999999999</v>
      </c>
      <c r="C1210" s="2" t="s">
        <v>1137</v>
      </c>
    </row>
    <row r="1211" spans="1:3">
      <c r="A1211" s="2">
        <f t="shared" si="18"/>
        <v>1211</v>
      </c>
      <c r="B1211" s="2">
        <v>0.64573999999999998</v>
      </c>
      <c r="C1211" s="2" t="s">
        <v>1138</v>
      </c>
    </row>
    <row r="1212" spans="1:3">
      <c r="A1212" s="2">
        <f t="shared" si="18"/>
        <v>1212</v>
      </c>
      <c r="B1212" s="2">
        <v>0.66647000000000001</v>
      </c>
      <c r="C1212" s="2" t="s">
        <v>1088</v>
      </c>
    </row>
    <row r="1213" spans="1:3">
      <c r="A1213" s="2">
        <f t="shared" si="18"/>
        <v>1213</v>
      </c>
      <c r="B1213" s="2">
        <v>0.71740000000000004</v>
      </c>
      <c r="C1213" s="2" t="s">
        <v>175</v>
      </c>
    </row>
    <row r="1214" spans="1:3">
      <c r="A1214" s="2">
        <f t="shared" si="18"/>
        <v>1214</v>
      </c>
      <c r="B1214" s="2">
        <v>0.69621999999999995</v>
      </c>
      <c r="C1214" s="2" t="s">
        <v>616</v>
      </c>
    </row>
    <row r="1215" spans="1:3">
      <c r="A1215" s="2">
        <f t="shared" si="18"/>
        <v>1215</v>
      </c>
      <c r="B1215" s="2">
        <v>0.67484999999999995</v>
      </c>
      <c r="C1215" s="2" t="s">
        <v>1139</v>
      </c>
    </row>
    <row r="1216" spans="1:3">
      <c r="A1216" s="2">
        <f t="shared" si="18"/>
        <v>1216</v>
      </c>
      <c r="B1216" s="2">
        <v>0.72352000000000005</v>
      </c>
      <c r="C1216" s="2" t="s">
        <v>1140</v>
      </c>
    </row>
    <row r="1217" spans="1:3">
      <c r="A1217" s="2">
        <f t="shared" si="18"/>
        <v>1217</v>
      </c>
      <c r="B1217" s="2">
        <v>0.73462000000000005</v>
      </c>
      <c r="C1217" s="2" t="s">
        <v>836</v>
      </c>
    </row>
    <row r="1218" spans="1:3">
      <c r="A1218" s="2">
        <f t="shared" si="18"/>
        <v>1218</v>
      </c>
      <c r="B1218" s="2">
        <v>0.72341</v>
      </c>
      <c r="C1218" s="2" t="s">
        <v>1141</v>
      </c>
    </row>
    <row r="1219" spans="1:3">
      <c r="A1219" s="2">
        <f t="shared" ref="A1219:A1278" si="19">A1218+1</f>
        <v>1219</v>
      </c>
      <c r="B1219" s="2">
        <v>0.76766999999999996</v>
      </c>
      <c r="C1219" s="2" t="s">
        <v>1142</v>
      </c>
    </row>
    <row r="1220" spans="1:3">
      <c r="A1220" s="2">
        <f t="shared" si="19"/>
        <v>1220</v>
      </c>
      <c r="B1220" s="2">
        <v>0.77727000000000002</v>
      </c>
      <c r="C1220" s="2" t="s">
        <v>521</v>
      </c>
    </row>
    <row r="1221" spans="1:3">
      <c r="A1221" s="2">
        <f t="shared" si="19"/>
        <v>1221</v>
      </c>
      <c r="B1221" s="2">
        <v>0.75392000000000003</v>
      </c>
      <c r="C1221" s="2" t="s">
        <v>288</v>
      </c>
    </row>
    <row r="1222" spans="1:3">
      <c r="A1222" s="2">
        <f t="shared" si="19"/>
        <v>1222</v>
      </c>
      <c r="B1222" s="2">
        <v>0.71074000000000004</v>
      </c>
      <c r="C1222" s="2" t="s">
        <v>1143</v>
      </c>
    </row>
    <row r="1223" spans="1:3">
      <c r="A1223" s="2">
        <f t="shared" si="19"/>
        <v>1223</v>
      </c>
      <c r="B1223" s="2">
        <v>0.74529999999999996</v>
      </c>
      <c r="C1223" s="2" t="s">
        <v>1144</v>
      </c>
    </row>
    <row r="1224" spans="1:3">
      <c r="A1224" s="2">
        <f t="shared" si="19"/>
        <v>1224</v>
      </c>
      <c r="B1224" s="2">
        <v>0.77873999999999999</v>
      </c>
      <c r="C1224" s="2" t="s">
        <v>1111</v>
      </c>
    </row>
    <row r="1225" spans="1:3">
      <c r="A1225" s="2">
        <f t="shared" si="19"/>
        <v>1225</v>
      </c>
      <c r="B1225" s="2">
        <v>0.78208</v>
      </c>
      <c r="C1225" s="2" t="s">
        <v>882</v>
      </c>
    </row>
    <row r="1226" spans="1:3">
      <c r="A1226" s="2">
        <f t="shared" si="19"/>
        <v>1226</v>
      </c>
      <c r="B1226" s="2">
        <v>0.81976000000000004</v>
      </c>
      <c r="C1226" s="2" t="s">
        <v>207</v>
      </c>
    </row>
    <row r="1227" spans="1:3">
      <c r="A1227" s="2">
        <f t="shared" si="19"/>
        <v>1227</v>
      </c>
      <c r="B1227" s="2">
        <v>0.77220999999999995</v>
      </c>
      <c r="C1227" s="2" t="s">
        <v>1145</v>
      </c>
    </row>
    <row r="1228" spans="1:3">
      <c r="A1228" s="2">
        <f t="shared" si="19"/>
        <v>1228</v>
      </c>
      <c r="B1228" s="2">
        <v>0.75629999999999997</v>
      </c>
      <c r="C1228" s="2" t="s">
        <v>676</v>
      </c>
    </row>
    <row r="1229" spans="1:3">
      <c r="A1229" s="2">
        <f t="shared" si="19"/>
        <v>1229</v>
      </c>
      <c r="B1229" s="2">
        <v>0.74046000000000001</v>
      </c>
      <c r="C1229" s="2" t="s">
        <v>1146</v>
      </c>
    </row>
    <row r="1230" spans="1:3">
      <c r="A1230" s="2">
        <f t="shared" si="19"/>
        <v>1230</v>
      </c>
      <c r="B1230" s="2">
        <v>0.69650000000000001</v>
      </c>
      <c r="C1230" s="2" t="s">
        <v>1147</v>
      </c>
    </row>
    <row r="1231" spans="1:3">
      <c r="A1231" s="2">
        <f t="shared" si="19"/>
        <v>1231</v>
      </c>
      <c r="B1231" s="2">
        <v>0.60743999999999998</v>
      </c>
      <c r="C1231" s="2" t="s">
        <v>1148</v>
      </c>
    </row>
    <row r="1232" spans="1:3">
      <c r="A1232" s="2">
        <f t="shared" si="19"/>
        <v>1232</v>
      </c>
      <c r="B1232" s="2">
        <v>0.61209000000000002</v>
      </c>
      <c r="C1232" s="2" t="s">
        <v>1149</v>
      </c>
    </row>
    <row r="1233" spans="1:3">
      <c r="A1233" s="2">
        <f t="shared" si="19"/>
        <v>1233</v>
      </c>
      <c r="B1233" s="2">
        <v>0.64507999999999999</v>
      </c>
      <c r="C1233" s="2" t="s">
        <v>210</v>
      </c>
    </row>
    <row r="1234" spans="1:3">
      <c r="A1234" s="2">
        <f t="shared" si="19"/>
        <v>1234</v>
      </c>
      <c r="B1234" s="2">
        <v>0.60346</v>
      </c>
      <c r="C1234" s="2" t="s">
        <v>1063</v>
      </c>
    </row>
    <row r="1235" spans="1:3">
      <c r="A1235" s="2">
        <f t="shared" si="19"/>
        <v>1235</v>
      </c>
      <c r="B1235" s="2">
        <v>0.57264000000000004</v>
      </c>
      <c r="C1235" s="2" t="s">
        <v>1150</v>
      </c>
    </row>
    <row r="1236" spans="1:3">
      <c r="A1236" s="2">
        <f t="shared" si="19"/>
        <v>1236</v>
      </c>
      <c r="B1236" s="2">
        <v>0.63388</v>
      </c>
      <c r="C1236" s="2" t="s">
        <v>1151</v>
      </c>
    </row>
    <row r="1237" spans="1:3">
      <c r="A1237" s="2">
        <f t="shared" si="19"/>
        <v>1237</v>
      </c>
      <c r="B1237" s="2">
        <v>0.71477000000000002</v>
      </c>
      <c r="C1237" s="2" t="s">
        <v>258</v>
      </c>
    </row>
    <row r="1238" spans="1:3">
      <c r="A1238" s="2">
        <f t="shared" si="19"/>
        <v>1238</v>
      </c>
      <c r="B1238" s="2">
        <v>0.60802999999999996</v>
      </c>
      <c r="C1238" s="2" t="s">
        <v>1152</v>
      </c>
    </row>
    <row r="1239" spans="1:3">
      <c r="A1239" s="2">
        <f t="shared" si="19"/>
        <v>1239</v>
      </c>
      <c r="B1239" s="2">
        <v>0.79573000000000005</v>
      </c>
      <c r="C1239" s="2" t="s">
        <v>1011</v>
      </c>
    </row>
    <row r="1240" spans="1:3">
      <c r="A1240" s="2">
        <f t="shared" si="19"/>
        <v>1240</v>
      </c>
      <c r="B1240" s="2">
        <v>0.70433000000000001</v>
      </c>
      <c r="C1240" s="2" t="s">
        <v>1092</v>
      </c>
    </row>
    <row r="1241" spans="1:3">
      <c r="A1241" s="2">
        <f t="shared" si="19"/>
        <v>1241</v>
      </c>
      <c r="B1241" s="2">
        <v>0.74778</v>
      </c>
      <c r="C1241" s="2" t="s">
        <v>175</v>
      </c>
    </row>
    <row r="1242" spans="1:3">
      <c r="A1242" s="2">
        <f t="shared" si="19"/>
        <v>1242</v>
      </c>
      <c r="B1242" s="2">
        <v>0.75327</v>
      </c>
      <c r="C1242" s="2" t="s">
        <v>659</v>
      </c>
    </row>
    <row r="1243" spans="1:3">
      <c r="A1243" s="2">
        <f t="shared" si="19"/>
        <v>1243</v>
      </c>
      <c r="B1243" s="2">
        <v>0.74789000000000005</v>
      </c>
      <c r="C1243" s="2" t="s">
        <v>288</v>
      </c>
    </row>
    <row r="1244" spans="1:3">
      <c r="A1244" s="2">
        <f t="shared" si="19"/>
        <v>1244</v>
      </c>
      <c r="B1244" s="2">
        <v>0.76187000000000005</v>
      </c>
      <c r="C1244" s="2" t="s">
        <v>175</v>
      </c>
    </row>
    <row r="1245" spans="1:3">
      <c r="A1245" s="2">
        <f t="shared" si="19"/>
        <v>1245</v>
      </c>
      <c r="B1245" s="2">
        <v>0.80286999999999997</v>
      </c>
      <c r="C1245" s="2" t="s">
        <v>189</v>
      </c>
    </row>
    <row r="1246" spans="1:3">
      <c r="A1246" s="2">
        <f t="shared" si="19"/>
        <v>1246</v>
      </c>
      <c r="B1246" s="2">
        <v>0.69359999999999999</v>
      </c>
      <c r="C1246" s="2" t="s">
        <v>1153</v>
      </c>
    </row>
    <row r="1247" spans="1:3">
      <c r="A1247" s="2">
        <f t="shared" si="19"/>
        <v>1247</v>
      </c>
      <c r="B1247" s="2">
        <v>0.75578999999999996</v>
      </c>
      <c r="C1247" s="2" t="s">
        <v>175</v>
      </c>
    </row>
    <row r="1248" spans="1:3">
      <c r="A1248" s="2">
        <f t="shared" si="19"/>
        <v>1248</v>
      </c>
      <c r="B1248" s="2">
        <v>0.73695999999999995</v>
      </c>
      <c r="C1248" s="2" t="s">
        <v>175</v>
      </c>
    </row>
    <row r="1249" spans="1:3">
      <c r="A1249" s="2">
        <f t="shared" si="19"/>
        <v>1249</v>
      </c>
      <c r="B1249" s="2">
        <v>0.70521</v>
      </c>
      <c r="C1249" s="2" t="s">
        <v>672</v>
      </c>
    </row>
    <row r="1250" spans="1:3">
      <c r="A1250" s="2">
        <f t="shared" si="19"/>
        <v>1250</v>
      </c>
      <c r="B1250" s="2">
        <v>0.68461000000000005</v>
      </c>
      <c r="C1250" s="2" t="s">
        <v>1154</v>
      </c>
    </row>
    <row r="1251" spans="1:3">
      <c r="A1251" s="2">
        <f t="shared" si="19"/>
        <v>1251</v>
      </c>
      <c r="B1251" s="2">
        <v>0.61143000000000003</v>
      </c>
      <c r="C1251" s="2" t="s">
        <v>1155</v>
      </c>
    </row>
    <row r="1252" spans="1:3">
      <c r="A1252" s="2">
        <f t="shared" si="19"/>
        <v>1252</v>
      </c>
      <c r="B1252" s="2">
        <v>0.69023999999999996</v>
      </c>
      <c r="C1252" s="2" t="s">
        <v>125</v>
      </c>
    </row>
    <row r="1253" spans="1:3">
      <c r="A1253" s="2">
        <f t="shared" si="19"/>
        <v>1253</v>
      </c>
      <c r="B1253" s="2">
        <v>0.56094999999999995</v>
      </c>
      <c r="C1253" s="2" t="s">
        <v>1156</v>
      </c>
    </row>
    <row r="1254" spans="1:3">
      <c r="A1254" s="2">
        <f t="shared" si="19"/>
        <v>1254</v>
      </c>
      <c r="B1254" s="2">
        <v>0.59406000000000003</v>
      </c>
      <c r="C1254" s="2" t="s">
        <v>1157</v>
      </c>
    </row>
    <row r="1255" spans="1:3">
      <c r="A1255" s="2">
        <f t="shared" si="19"/>
        <v>1255</v>
      </c>
      <c r="B1255" s="2">
        <v>0.55708999999999997</v>
      </c>
      <c r="C1255" s="2" t="s">
        <v>1158</v>
      </c>
    </row>
    <row r="1256" spans="1:3">
      <c r="A1256" s="2">
        <f t="shared" si="19"/>
        <v>1256</v>
      </c>
      <c r="B1256" s="2">
        <v>0.60363</v>
      </c>
      <c r="C1256" s="2" t="s">
        <v>1159</v>
      </c>
    </row>
    <row r="1257" spans="1:3">
      <c r="A1257" s="2">
        <f t="shared" si="19"/>
        <v>1257</v>
      </c>
      <c r="B1257" s="2">
        <v>0.54317000000000004</v>
      </c>
      <c r="C1257" s="2" t="s">
        <v>1160</v>
      </c>
    </row>
    <row r="1258" spans="1:3">
      <c r="A1258" s="2">
        <f t="shared" si="19"/>
        <v>1258</v>
      </c>
      <c r="B1258" s="2">
        <v>0.55808000000000002</v>
      </c>
      <c r="C1258" s="2" t="s">
        <v>1161</v>
      </c>
    </row>
    <row r="1259" spans="1:3">
      <c r="A1259" s="2">
        <f t="shared" si="19"/>
        <v>1259</v>
      </c>
      <c r="B1259" s="2">
        <v>0.53878000000000004</v>
      </c>
      <c r="C1259" s="2" t="s">
        <v>1162</v>
      </c>
    </row>
    <row r="1260" spans="1:3">
      <c r="A1260" s="2">
        <f t="shared" si="19"/>
        <v>1260</v>
      </c>
      <c r="B1260" s="2">
        <v>0.52703999999999995</v>
      </c>
      <c r="C1260" s="2" t="s">
        <v>1163</v>
      </c>
    </row>
    <row r="1261" spans="1:3">
      <c r="A1261" s="2">
        <f t="shared" si="19"/>
        <v>1261</v>
      </c>
      <c r="B1261" s="2">
        <v>0.55342999999999998</v>
      </c>
      <c r="C1261" s="2" t="s">
        <v>1164</v>
      </c>
    </row>
    <row r="1262" spans="1:3">
      <c r="A1262" s="2">
        <f t="shared" si="19"/>
        <v>1262</v>
      </c>
      <c r="B1262" s="2">
        <v>0.52356000000000003</v>
      </c>
      <c r="C1262" s="2" t="s">
        <v>1165</v>
      </c>
    </row>
    <row r="1263" spans="1:3">
      <c r="A1263" s="2">
        <f t="shared" si="19"/>
        <v>1263</v>
      </c>
      <c r="B1263" s="2">
        <v>0.60157000000000005</v>
      </c>
      <c r="C1263" s="2" t="s">
        <v>1166</v>
      </c>
    </row>
    <row r="1264" spans="1:3">
      <c r="A1264" s="2">
        <f t="shared" si="19"/>
        <v>1264</v>
      </c>
      <c r="B1264" s="2">
        <v>0.55034000000000005</v>
      </c>
      <c r="C1264" s="2" t="s">
        <v>1167</v>
      </c>
    </row>
    <row r="1265" spans="1:3">
      <c r="A1265" s="2">
        <f t="shared" si="19"/>
        <v>1265</v>
      </c>
      <c r="B1265" s="2">
        <v>0.60102</v>
      </c>
      <c r="C1265" s="2" t="s">
        <v>1168</v>
      </c>
    </row>
    <row r="1266" spans="1:3">
      <c r="A1266" s="2">
        <f t="shared" si="19"/>
        <v>1266</v>
      </c>
      <c r="B1266" s="2">
        <v>0.54034000000000004</v>
      </c>
      <c r="C1266" s="2" t="s">
        <v>1169</v>
      </c>
    </row>
    <row r="1267" spans="1:3">
      <c r="A1267" s="2">
        <f t="shared" si="19"/>
        <v>1267</v>
      </c>
      <c r="B1267" s="2">
        <v>0.51021000000000005</v>
      </c>
      <c r="C1267" s="2" t="s">
        <v>1170</v>
      </c>
    </row>
    <row r="1268" spans="1:3">
      <c r="A1268" s="2">
        <f t="shared" si="19"/>
        <v>1268</v>
      </c>
      <c r="B1268" s="2">
        <v>0.47854000000000002</v>
      </c>
      <c r="C1268" s="2" t="s">
        <v>1171</v>
      </c>
    </row>
    <row r="1269" spans="1:3">
      <c r="A1269" s="2">
        <f t="shared" si="19"/>
        <v>1269</v>
      </c>
      <c r="B1269" s="2">
        <v>0.50724000000000002</v>
      </c>
      <c r="C1269" s="2" t="s">
        <v>1172</v>
      </c>
    </row>
    <row r="1270" spans="1:3">
      <c r="A1270" s="2">
        <f t="shared" si="19"/>
        <v>1270</v>
      </c>
      <c r="B1270" s="2">
        <v>0.52883999999999998</v>
      </c>
      <c r="C1270" s="2" t="s">
        <v>1173</v>
      </c>
    </row>
    <row r="1271" spans="1:3">
      <c r="A1271" s="2">
        <f t="shared" si="19"/>
        <v>1271</v>
      </c>
      <c r="B1271" s="2">
        <v>0.51319000000000004</v>
      </c>
      <c r="C1271" s="2" t="s">
        <v>1174</v>
      </c>
    </row>
    <row r="1272" spans="1:3">
      <c r="A1272" s="2">
        <f t="shared" si="19"/>
        <v>1272</v>
      </c>
      <c r="B1272" s="2">
        <v>0.49822</v>
      </c>
      <c r="C1272" s="2" t="s">
        <v>1175</v>
      </c>
    </row>
    <row r="1273" spans="1:3">
      <c r="A1273" s="2">
        <f t="shared" si="19"/>
        <v>1273</v>
      </c>
      <c r="B1273" s="2">
        <v>0.48512</v>
      </c>
      <c r="C1273" s="2" t="s">
        <v>1176</v>
      </c>
    </row>
    <row r="1274" spans="1:3">
      <c r="A1274" s="2">
        <f t="shared" si="19"/>
        <v>1274</v>
      </c>
      <c r="B1274" s="2">
        <v>0.46571000000000001</v>
      </c>
      <c r="C1274" s="2" t="s">
        <v>1177</v>
      </c>
    </row>
    <row r="1275" spans="1:3">
      <c r="A1275" s="2">
        <f t="shared" si="19"/>
        <v>1275</v>
      </c>
      <c r="B1275" s="2">
        <v>0.48091</v>
      </c>
      <c r="C1275" s="2" t="s">
        <v>1178</v>
      </c>
    </row>
    <row r="1276" spans="1:3">
      <c r="A1276" s="2">
        <f t="shared" si="19"/>
        <v>1276</v>
      </c>
      <c r="B1276" s="2">
        <v>0.43461</v>
      </c>
      <c r="C1276" s="2" t="s">
        <v>1179</v>
      </c>
    </row>
    <row r="1277" spans="1:3">
      <c r="A1277" s="2">
        <f t="shared" si="19"/>
        <v>1277</v>
      </c>
      <c r="B1277" s="2">
        <v>0.46174999999999999</v>
      </c>
      <c r="C1277" s="2" t="s">
        <v>1180</v>
      </c>
    </row>
    <row r="1278" spans="1:3">
      <c r="A1278" s="2">
        <f t="shared" si="19"/>
        <v>1278</v>
      </c>
      <c r="B1278" s="2">
        <v>0.42795</v>
      </c>
      <c r="C1278" s="2" t="s">
        <v>1181</v>
      </c>
    </row>
    <row r="1279" spans="1:3">
      <c r="A1279" s="16" t="s">
        <v>1182</v>
      </c>
      <c r="B1279" s="16">
        <f>AVERAGE(B1:B1278)</f>
        <v>0.64882704225352161</v>
      </c>
      <c r="C1279" s="16"/>
    </row>
    <row r="1280" spans="1:3">
      <c r="A1280" s="16" t="s">
        <v>1192</v>
      </c>
      <c r="B1280" s="16">
        <f>STDEV(B1:B1278)</f>
        <v>9.1924365092108259E-2</v>
      </c>
      <c r="C1280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0"/>
  <sheetViews>
    <sheetView topLeftCell="A1246" workbookViewId="0">
      <selection activeCell="B1280" sqref="B1280"/>
    </sheetView>
  </sheetViews>
  <sheetFormatPr baseColWidth="10" defaultRowHeight="15" x14ac:dyDescent="0"/>
  <sheetData>
    <row r="1" spans="1:3">
      <c r="A1" s="2">
        <v>1</v>
      </c>
      <c r="B1" s="2">
        <v>0.18342</v>
      </c>
      <c r="C1" s="2" t="s">
        <v>97</v>
      </c>
    </row>
    <row r="2" spans="1:3">
      <c r="A2" s="2">
        <f>A1+1</f>
        <v>2</v>
      </c>
      <c r="B2" s="2">
        <v>0.13042000000000001</v>
      </c>
      <c r="C2" s="2" t="s">
        <v>98</v>
      </c>
    </row>
    <row r="3" spans="1:3">
      <c r="A3" s="2">
        <f t="shared" ref="A3:A66" si="0">A2+1</f>
        <v>3</v>
      </c>
      <c r="B3" s="2">
        <v>0.13825000000000001</v>
      </c>
      <c r="C3" s="2" t="s">
        <v>99</v>
      </c>
    </row>
    <row r="4" spans="1:3">
      <c r="A4" s="2">
        <f t="shared" si="0"/>
        <v>4</v>
      </c>
      <c r="B4" s="2">
        <v>0.13608000000000001</v>
      </c>
      <c r="C4" s="2" t="s">
        <v>100</v>
      </c>
    </row>
    <row r="5" spans="1:3">
      <c r="A5" s="2">
        <f t="shared" si="0"/>
        <v>5</v>
      </c>
      <c r="B5" s="2">
        <v>8.4949999999999998E-2</v>
      </c>
      <c r="C5" s="2" t="s">
        <v>101</v>
      </c>
    </row>
    <row r="6" spans="1:3">
      <c r="A6" s="2">
        <f t="shared" si="0"/>
        <v>6</v>
      </c>
      <c r="B6" s="2">
        <v>9.0219999999999995E-2</v>
      </c>
      <c r="C6" s="2" t="s">
        <v>102</v>
      </c>
    </row>
    <row r="7" spans="1:3">
      <c r="A7" s="2">
        <f t="shared" si="0"/>
        <v>7</v>
      </c>
      <c r="B7" s="2">
        <v>0.14760999999999999</v>
      </c>
      <c r="C7" s="2" t="s">
        <v>103</v>
      </c>
    </row>
    <row r="8" spans="1:3">
      <c r="A8" s="2">
        <f t="shared" si="0"/>
        <v>8</v>
      </c>
      <c r="B8" s="2">
        <v>0.24954000000000001</v>
      </c>
      <c r="C8" s="2" t="s">
        <v>104</v>
      </c>
    </row>
    <row r="9" spans="1:3">
      <c r="A9" s="2">
        <f t="shared" si="0"/>
        <v>9</v>
      </c>
      <c r="B9" s="2">
        <v>0.20408000000000001</v>
      </c>
      <c r="C9" s="2" t="s">
        <v>105</v>
      </c>
    </row>
    <row r="10" spans="1:3">
      <c r="A10" s="2">
        <f t="shared" si="0"/>
        <v>10</v>
      </c>
      <c r="B10" s="2">
        <v>0.45511000000000001</v>
      </c>
      <c r="C10" s="2" t="s">
        <v>106</v>
      </c>
    </row>
    <row r="11" spans="1:3">
      <c r="A11" s="2">
        <f t="shared" si="0"/>
        <v>11</v>
      </c>
      <c r="B11" s="2">
        <v>0.31667000000000001</v>
      </c>
      <c r="C11" s="2" t="s">
        <v>107</v>
      </c>
    </row>
    <row r="12" spans="1:3">
      <c r="A12" s="2">
        <f t="shared" si="0"/>
        <v>12</v>
      </c>
      <c r="B12" s="2">
        <v>0.40233999999999998</v>
      </c>
      <c r="C12" s="2" t="s">
        <v>108</v>
      </c>
    </row>
    <row r="13" spans="1:3">
      <c r="A13" s="2">
        <f t="shared" si="0"/>
        <v>13</v>
      </c>
      <c r="B13" s="2">
        <v>0.35532999999999998</v>
      </c>
      <c r="C13" s="2" t="s">
        <v>109</v>
      </c>
    </row>
    <row r="14" spans="1:3">
      <c r="A14" s="2">
        <f t="shared" si="0"/>
        <v>14</v>
      </c>
      <c r="B14" s="2">
        <v>0.37518000000000001</v>
      </c>
      <c r="C14" s="2" t="s">
        <v>110</v>
      </c>
    </row>
    <row r="15" spans="1:3">
      <c r="A15" s="2">
        <f t="shared" si="0"/>
        <v>15</v>
      </c>
      <c r="B15" s="2">
        <v>0.36649999999999999</v>
      </c>
      <c r="C15" s="2" t="s">
        <v>111</v>
      </c>
    </row>
    <row r="16" spans="1:3">
      <c r="A16" s="2">
        <f t="shared" si="0"/>
        <v>16</v>
      </c>
      <c r="B16" s="2">
        <v>0.26129999999999998</v>
      </c>
      <c r="C16" s="2" t="s">
        <v>112</v>
      </c>
    </row>
    <row r="17" spans="1:3">
      <c r="A17" s="2">
        <f t="shared" si="0"/>
        <v>17</v>
      </c>
      <c r="B17" s="2">
        <v>0.28303</v>
      </c>
      <c r="C17" s="2" t="s">
        <v>113</v>
      </c>
    </row>
    <row r="18" spans="1:3">
      <c r="A18" s="2">
        <f t="shared" si="0"/>
        <v>18</v>
      </c>
      <c r="B18" s="2">
        <v>0.20855000000000001</v>
      </c>
      <c r="C18" s="2" t="s">
        <v>114</v>
      </c>
    </row>
    <row r="19" spans="1:3">
      <c r="A19" s="2">
        <f t="shared" si="0"/>
        <v>19</v>
      </c>
      <c r="B19" s="2">
        <v>0.22414999999999999</v>
      </c>
      <c r="C19" s="2" t="s">
        <v>115</v>
      </c>
    </row>
    <row r="20" spans="1:3">
      <c r="A20" s="2">
        <f t="shared" si="0"/>
        <v>20</v>
      </c>
      <c r="B20" s="2">
        <v>0.35060999999999998</v>
      </c>
      <c r="C20" s="2" t="s">
        <v>116</v>
      </c>
    </row>
    <row r="21" spans="1:3">
      <c r="A21" s="2">
        <f t="shared" si="0"/>
        <v>21</v>
      </c>
      <c r="B21" s="2">
        <v>0.30729000000000001</v>
      </c>
      <c r="C21" s="2" t="s">
        <v>117</v>
      </c>
    </row>
    <row r="22" spans="1:3">
      <c r="A22" s="2">
        <f t="shared" si="0"/>
        <v>22</v>
      </c>
      <c r="B22" s="2">
        <v>0.45651999999999998</v>
      </c>
      <c r="C22" s="2" t="s">
        <v>118</v>
      </c>
    </row>
    <row r="23" spans="1:3">
      <c r="A23" s="2">
        <f t="shared" si="0"/>
        <v>23</v>
      </c>
      <c r="B23" s="2">
        <v>0.52327000000000001</v>
      </c>
      <c r="C23" s="2" t="s">
        <v>119</v>
      </c>
    </row>
    <row r="24" spans="1:3">
      <c r="A24" s="2">
        <f t="shared" si="0"/>
        <v>24</v>
      </c>
      <c r="B24" s="2">
        <v>0.34699999999999998</v>
      </c>
      <c r="C24" s="2" t="s">
        <v>120</v>
      </c>
    </row>
    <row r="25" spans="1:3">
      <c r="A25" s="2">
        <f t="shared" si="0"/>
        <v>25</v>
      </c>
      <c r="B25" s="2">
        <v>0.71618999999999999</v>
      </c>
      <c r="C25" s="2" t="s">
        <v>121</v>
      </c>
    </row>
    <row r="26" spans="1:3">
      <c r="A26" s="2">
        <f t="shared" si="0"/>
        <v>26</v>
      </c>
      <c r="B26" s="2">
        <v>0.54395000000000004</v>
      </c>
      <c r="C26" s="2" t="s">
        <v>122</v>
      </c>
    </row>
    <row r="27" spans="1:3">
      <c r="A27" s="2">
        <f t="shared" si="0"/>
        <v>27</v>
      </c>
      <c r="B27" s="2">
        <v>0.59477000000000002</v>
      </c>
      <c r="C27" s="2" t="s">
        <v>123</v>
      </c>
    </row>
    <row r="28" spans="1:3">
      <c r="A28" s="2">
        <f t="shared" si="0"/>
        <v>28</v>
      </c>
      <c r="B28" s="2">
        <v>0.68842999999999999</v>
      </c>
      <c r="C28" s="2" t="s">
        <v>124</v>
      </c>
    </row>
    <row r="29" spans="1:3">
      <c r="A29" s="2">
        <f t="shared" si="0"/>
        <v>29</v>
      </c>
      <c r="B29" s="2">
        <v>0.78220999999999996</v>
      </c>
      <c r="C29" s="2" t="s">
        <v>125</v>
      </c>
    </row>
    <row r="30" spans="1:3">
      <c r="A30" s="2">
        <f t="shared" si="0"/>
        <v>30</v>
      </c>
      <c r="B30" s="2">
        <v>0.45745000000000002</v>
      </c>
      <c r="C30" s="2" t="s">
        <v>126</v>
      </c>
    </row>
    <row r="31" spans="1:3">
      <c r="A31" s="2">
        <f t="shared" si="0"/>
        <v>31</v>
      </c>
      <c r="B31" s="2">
        <v>0.73541000000000001</v>
      </c>
      <c r="C31" s="2" t="s">
        <v>121</v>
      </c>
    </row>
    <row r="32" spans="1:3">
      <c r="A32" s="2">
        <f t="shared" si="0"/>
        <v>32</v>
      </c>
      <c r="B32" s="2">
        <v>0.46311000000000002</v>
      </c>
      <c r="C32" s="2" t="s">
        <v>127</v>
      </c>
    </row>
    <row r="33" spans="1:3">
      <c r="A33" s="2">
        <f t="shared" si="0"/>
        <v>33</v>
      </c>
      <c r="B33" s="2">
        <v>0.19</v>
      </c>
      <c r="C33" s="2" t="s">
        <v>128</v>
      </c>
    </row>
    <row r="34" spans="1:3">
      <c r="A34" s="2">
        <f t="shared" si="0"/>
        <v>34</v>
      </c>
      <c r="B34" s="2">
        <v>0.33754000000000001</v>
      </c>
      <c r="C34" s="2" t="s">
        <v>129</v>
      </c>
    </row>
    <row r="35" spans="1:3">
      <c r="A35" s="2">
        <f t="shared" si="0"/>
        <v>35</v>
      </c>
      <c r="B35" s="2">
        <v>0.21032999999999999</v>
      </c>
      <c r="C35" s="2" t="s">
        <v>130</v>
      </c>
    </row>
    <row r="36" spans="1:3">
      <c r="A36" s="2">
        <f t="shared" si="0"/>
        <v>36</v>
      </c>
      <c r="B36" s="2">
        <v>0.24823000000000001</v>
      </c>
      <c r="C36" s="2" t="s">
        <v>131</v>
      </c>
    </row>
    <row r="37" spans="1:3">
      <c r="A37" s="2">
        <f t="shared" si="0"/>
        <v>37</v>
      </c>
      <c r="B37" s="2">
        <v>0.27348</v>
      </c>
      <c r="C37" s="2" t="s">
        <v>132</v>
      </c>
    </row>
    <row r="38" spans="1:3">
      <c r="A38" s="2">
        <f t="shared" si="0"/>
        <v>38</v>
      </c>
      <c r="B38" s="2">
        <v>0.25108000000000003</v>
      </c>
      <c r="C38" s="2" t="s">
        <v>133</v>
      </c>
    </row>
    <row r="39" spans="1:3">
      <c r="A39" s="2">
        <f t="shared" si="0"/>
        <v>39</v>
      </c>
      <c r="B39" s="2">
        <v>0.23981</v>
      </c>
      <c r="C39" s="2" t="s">
        <v>134</v>
      </c>
    </row>
    <row r="40" spans="1:3">
      <c r="A40" s="2">
        <f t="shared" si="0"/>
        <v>40</v>
      </c>
      <c r="B40" s="2">
        <v>0.28200999999999998</v>
      </c>
      <c r="C40" s="2" t="s">
        <v>135</v>
      </c>
    </row>
    <row r="41" spans="1:3">
      <c r="A41" s="2">
        <f t="shared" si="0"/>
        <v>41</v>
      </c>
      <c r="B41" s="2">
        <v>0.37635999999999997</v>
      </c>
      <c r="C41" s="2" t="s">
        <v>136</v>
      </c>
    </row>
    <row r="42" spans="1:3">
      <c r="A42" s="2">
        <f t="shared" si="0"/>
        <v>42</v>
      </c>
      <c r="B42" s="2">
        <v>0.47386</v>
      </c>
      <c r="C42" s="2" t="s">
        <v>137</v>
      </c>
    </row>
    <row r="43" spans="1:3">
      <c r="A43" s="2">
        <f t="shared" si="0"/>
        <v>43</v>
      </c>
      <c r="B43" s="2">
        <v>0.29725000000000001</v>
      </c>
      <c r="C43" s="2" t="s">
        <v>138</v>
      </c>
    </row>
    <row r="44" spans="1:3">
      <c r="A44" s="2">
        <f t="shared" si="0"/>
        <v>44</v>
      </c>
      <c r="B44" s="2">
        <v>0.40737000000000001</v>
      </c>
      <c r="C44" s="2" t="s">
        <v>139</v>
      </c>
    </row>
    <row r="45" spans="1:3">
      <c r="A45" s="2">
        <f t="shared" si="0"/>
        <v>45</v>
      </c>
      <c r="B45" s="2">
        <v>0.34749999999999998</v>
      </c>
      <c r="C45" s="2" t="s">
        <v>140</v>
      </c>
    </row>
    <row r="46" spans="1:3">
      <c r="A46" s="2">
        <f t="shared" si="0"/>
        <v>46</v>
      </c>
      <c r="B46" s="2">
        <v>0.37452000000000002</v>
      </c>
      <c r="C46" s="2" t="s">
        <v>141</v>
      </c>
    </row>
    <row r="47" spans="1:3">
      <c r="A47" s="2">
        <f t="shared" si="0"/>
        <v>47</v>
      </c>
      <c r="B47" s="2">
        <v>0.31828000000000001</v>
      </c>
      <c r="C47" s="2" t="s">
        <v>142</v>
      </c>
    </row>
    <row r="48" spans="1:3">
      <c r="A48" s="2">
        <f t="shared" si="0"/>
        <v>48</v>
      </c>
      <c r="B48" s="2">
        <v>0.37530000000000002</v>
      </c>
      <c r="C48" s="2" t="s">
        <v>143</v>
      </c>
    </row>
    <row r="49" spans="1:3">
      <c r="A49" s="2">
        <f t="shared" si="0"/>
        <v>49</v>
      </c>
      <c r="B49" s="2">
        <v>0.30153000000000002</v>
      </c>
      <c r="C49" s="2" t="s">
        <v>144</v>
      </c>
    </row>
    <row r="50" spans="1:3">
      <c r="A50" s="2">
        <f t="shared" si="0"/>
        <v>50</v>
      </c>
      <c r="B50" s="2">
        <v>0.37119000000000002</v>
      </c>
      <c r="C50" s="2" t="s">
        <v>145</v>
      </c>
    </row>
    <row r="51" spans="1:3">
      <c r="A51" s="2">
        <f t="shared" si="0"/>
        <v>51</v>
      </c>
      <c r="B51" s="2">
        <v>0.35507</v>
      </c>
      <c r="C51" s="2" t="s">
        <v>146</v>
      </c>
    </row>
    <row r="52" spans="1:3">
      <c r="A52" s="2">
        <f t="shared" si="0"/>
        <v>52</v>
      </c>
      <c r="B52" s="2">
        <v>0.27561000000000002</v>
      </c>
      <c r="C52" s="2" t="s">
        <v>147</v>
      </c>
    </row>
    <row r="53" spans="1:3">
      <c r="A53" s="2">
        <f t="shared" si="0"/>
        <v>53</v>
      </c>
      <c r="B53" s="2">
        <v>0.23107</v>
      </c>
      <c r="C53" s="2" t="s">
        <v>148</v>
      </c>
    </row>
    <row r="54" spans="1:3">
      <c r="A54" s="2">
        <f t="shared" si="0"/>
        <v>54</v>
      </c>
      <c r="B54" s="2">
        <v>0.36564999999999998</v>
      </c>
      <c r="C54" s="2" t="s">
        <v>149</v>
      </c>
    </row>
    <row r="55" spans="1:3">
      <c r="A55" s="2">
        <f t="shared" si="0"/>
        <v>55</v>
      </c>
      <c r="B55" s="2">
        <v>0.40343000000000001</v>
      </c>
      <c r="C55" s="2" t="s">
        <v>150</v>
      </c>
    </row>
    <row r="56" spans="1:3">
      <c r="A56" s="2">
        <f t="shared" si="0"/>
        <v>56</v>
      </c>
      <c r="B56" s="2">
        <v>0.36667</v>
      </c>
      <c r="C56" s="2" t="s">
        <v>151</v>
      </c>
    </row>
    <row r="57" spans="1:3">
      <c r="A57" s="2">
        <f t="shared" si="0"/>
        <v>57</v>
      </c>
      <c r="B57" s="2">
        <v>0.45634000000000002</v>
      </c>
      <c r="C57" s="2" t="s">
        <v>152</v>
      </c>
    </row>
    <row r="58" spans="1:3">
      <c r="A58" s="2">
        <f t="shared" si="0"/>
        <v>58</v>
      </c>
      <c r="B58" s="2">
        <v>0.56550999999999996</v>
      </c>
      <c r="C58" s="2" t="s">
        <v>153</v>
      </c>
    </row>
    <row r="59" spans="1:3">
      <c r="A59" s="2">
        <f t="shared" si="0"/>
        <v>59</v>
      </c>
      <c r="B59" s="2">
        <v>0.44803999999999999</v>
      </c>
      <c r="C59" s="2" t="s">
        <v>154</v>
      </c>
    </row>
    <row r="60" spans="1:3">
      <c r="A60" s="2">
        <f t="shared" si="0"/>
        <v>60</v>
      </c>
      <c r="B60" s="2">
        <v>0.50810999999999995</v>
      </c>
      <c r="C60" s="2" t="s">
        <v>155</v>
      </c>
    </row>
    <row r="61" spans="1:3">
      <c r="A61" s="2">
        <f t="shared" si="0"/>
        <v>61</v>
      </c>
      <c r="B61" s="2">
        <v>0.65222000000000002</v>
      </c>
      <c r="C61" s="2" t="s">
        <v>156</v>
      </c>
    </row>
    <row r="62" spans="1:3">
      <c r="A62" s="2">
        <f t="shared" si="0"/>
        <v>62</v>
      </c>
      <c r="B62" s="2">
        <v>0.40161000000000002</v>
      </c>
      <c r="C62" s="2" t="s">
        <v>157</v>
      </c>
    </row>
    <row r="63" spans="1:3">
      <c r="A63" s="2">
        <f t="shared" si="0"/>
        <v>63</v>
      </c>
      <c r="B63" s="2">
        <v>0.72560999999999998</v>
      </c>
      <c r="C63" s="2" t="s">
        <v>121</v>
      </c>
    </row>
    <row r="64" spans="1:3">
      <c r="A64" s="2">
        <f t="shared" si="0"/>
        <v>64</v>
      </c>
      <c r="B64" s="2">
        <v>0.56286999999999998</v>
      </c>
      <c r="C64" s="2" t="s">
        <v>158</v>
      </c>
    </row>
    <row r="65" spans="1:3">
      <c r="A65" s="2">
        <f t="shared" si="0"/>
        <v>65</v>
      </c>
      <c r="B65" s="2">
        <v>0.28804000000000002</v>
      </c>
      <c r="C65" s="2" t="s">
        <v>159</v>
      </c>
    </row>
    <row r="66" spans="1:3">
      <c r="A66" s="2">
        <f t="shared" si="0"/>
        <v>66</v>
      </c>
      <c r="B66" s="2">
        <v>0.47191</v>
      </c>
      <c r="C66" s="2" t="s">
        <v>160</v>
      </c>
    </row>
    <row r="67" spans="1:3">
      <c r="A67" s="2">
        <f t="shared" ref="A67:A130" si="1">A66+1</f>
        <v>67</v>
      </c>
      <c r="B67" s="2">
        <v>0.30164999999999997</v>
      </c>
      <c r="C67" s="2" t="s">
        <v>161</v>
      </c>
    </row>
    <row r="68" spans="1:3">
      <c r="A68" s="2">
        <f t="shared" si="1"/>
        <v>68</v>
      </c>
      <c r="B68" s="2">
        <v>0.19112999999999999</v>
      </c>
      <c r="C68" s="2" t="s">
        <v>162</v>
      </c>
    </row>
    <row r="69" spans="1:3">
      <c r="A69" s="2">
        <f t="shared" si="1"/>
        <v>69</v>
      </c>
      <c r="B69" s="2">
        <v>0.24104</v>
      </c>
      <c r="C69" s="2" t="s">
        <v>163</v>
      </c>
    </row>
    <row r="70" spans="1:3">
      <c r="A70" s="2">
        <f t="shared" si="1"/>
        <v>70</v>
      </c>
      <c r="B70" s="2">
        <v>0.26084000000000002</v>
      </c>
      <c r="C70" s="2" t="s">
        <v>164</v>
      </c>
    </row>
    <row r="71" spans="1:3">
      <c r="A71" s="2">
        <f t="shared" si="1"/>
        <v>71</v>
      </c>
      <c r="B71" s="2">
        <v>0.42052</v>
      </c>
      <c r="C71" s="2" t="s">
        <v>165</v>
      </c>
    </row>
    <row r="72" spans="1:3">
      <c r="A72" s="2">
        <f t="shared" si="1"/>
        <v>72</v>
      </c>
      <c r="B72" s="2">
        <v>0.41697000000000001</v>
      </c>
      <c r="C72" s="2" t="s">
        <v>166</v>
      </c>
    </row>
    <row r="73" spans="1:3">
      <c r="A73" s="2">
        <f t="shared" si="1"/>
        <v>73</v>
      </c>
      <c r="B73" s="2">
        <v>0.45455000000000001</v>
      </c>
      <c r="C73" s="2" t="s">
        <v>167</v>
      </c>
    </row>
    <row r="74" spans="1:3">
      <c r="A74" s="2">
        <f t="shared" si="1"/>
        <v>74</v>
      </c>
      <c r="B74" s="2">
        <v>0.73928000000000005</v>
      </c>
      <c r="C74" s="2" t="s">
        <v>121</v>
      </c>
    </row>
    <row r="75" spans="1:3">
      <c r="A75" s="2">
        <f t="shared" si="1"/>
        <v>75</v>
      </c>
      <c r="B75" s="2">
        <v>0.71089000000000002</v>
      </c>
      <c r="C75" s="2" t="s">
        <v>121</v>
      </c>
    </row>
    <row r="76" spans="1:3">
      <c r="A76" s="2">
        <f t="shared" si="1"/>
        <v>76</v>
      </c>
      <c r="B76" s="2">
        <v>0.60875000000000001</v>
      </c>
      <c r="C76" s="2" t="s">
        <v>168</v>
      </c>
    </row>
    <row r="77" spans="1:3">
      <c r="A77" s="2">
        <f t="shared" si="1"/>
        <v>77</v>
      </c>
      <c r="B77" s="2">
        <v>0.43230000000000002</v>
      </c>
      <c r="C77" s="2" t="s">
        <v>169</v>
      </c>
    </row>
    <row r="78" spans="1:3">
      <c r="A78" s="2">
        <f t="shared" si="1"/>
        <v>78</v>
      </c>
      <c r="B78" s="2">
        <v>0.35432000000000002</v>
      </c>
      <c r="C78" s="2" t="s">
        <v>170</v>
      </c>
    </row>
    <row r="79" spans="1:3">
      <c r="A79" s="2">
        <f t="shared" si="1"/>
        <v>79</v>
      </c>
      <c r="B79" s="2">
        <v>0.65447999999999995</v>
      </c>
      <c r="C79" s="2" t="s">
        <v>171</v>
      </c>
    </row>
    <row r="80" spans="1:3">
      <c r="A80" s="2">
        <f t="shared" si="1"/>
        <v>80</v>
      </c>
      <c r="B80" s="2">
        <v>0.43212</v>
      </c>
      <c r="C80" s="2" t="s">
        <v>172</v>
      </c>
    </row>
    <row r="81" spans="1:3">
      <c r="A81" s="2">
        <f t="shared" si="1"/>
        <v>81</v>
      </c>
      <c r="B81" s="2">
        <v>0.39922999999999997</v>
      </c>
      <c r="C81" s="2" t="s">
        <v>173</v>
      </c>
    </row>
    <row r="82" spans="1:3">
      <c r="A82" s="2">
        <f t="shared" si="1"/>
        <v>82</v>
      </c>
      <c r="B82" s="2">
        <v>0.40378999999999998</v>
      </c>
      <c r="C82" s="2" t="s">
        <v>174</v>
      </c>
    </row>
    <row r="83" spans="1:3">
      <c r="A83" s="2">
        <f t="shared" si="1"/>
        <v>83</v>
      </c>
      <c r="B83" s="2">
        <v>0.68815000000000004</v>
      </c>
      <c r="C83" s="2" t="s">
        <v>175</v>
      </c>
    </row>
    <row r="84" spans="1:3">
      <c r="A84" s="2">
        <f t="shared" si="1"/>
        <v>84</v>
      </c>
      <c r="B84" s="2">
        <v>0.37835999999999997</v>
      </c>
      <c r="C84" s="2" t="s">
        <v>176</v>
      </c>
    </row>
    <row r="85" spans="1:3">
      <c r="A85" s="2">
        <f t="shared" si="1"/>
        <v>85</v>
      </c>
      <c r="B85" s="2">
        <v>0.45713999999999999</v>
      </c>
      <c r="C85" s="2" t="s">
        <v>177</v>
      </c>
    </row>
    <row r="86" spans="1:3">
      <c r="A86" s="2">
        <f t="shared" si="1"/>
        <v>86</v>
      </c>
      <c r="B86" s="2">
        <v>0.56444000000000005</v>
      </c>
      <c r="C86" s="2" t="s">
        <v>178</v>
      </c>
    </row>
    <row r="87" spans="1:3">
      <c r="A87" s="2">
        <f t="shared" si="1"/>
        <v>87</v>
      </c>
      <c r="B87" s="2">
        <v>0.43348999999999999</v>
      </c>
      <c r="C87" s="2" t="s">
        <v>179</v>
      </c>
    </row>
    <row r="88" spans="1:3">
      <c r="A88" s="2">
        <f t="shared" si="1"/>
        <v>88</v>
      </c>
      <c r="B88" s="2">
        <v>0.44158999999999998</v>
      </c>
      <c r="C88" s="2" t="s">
        <v>180</v>
      </c>
    </row>
    <row r="89" spans="1:3">
      <c r="A89" s="2">
        <f t="shared" si="1"/>
        <v>89</v>
      </c>
      <c r="B89" s="2">
        <v>0.35880000000000001</v>
      </c>
      <c r="C89" s="2" t="s">
        <v>181</v>
      </c>
    </row>
    <row r="90" spans="1:3">
      <c r="A90" s="2">
        <f t="shared" si="1"/>
        <v>90</v>
      </c>
      <c r="B90" s="2">
        <v>0.48037999999999997</v>
      </c>
      <c r="C90" s="2" t="s">
        <v>182</v>
      </c>
    </row>
    <row r="91" spans="1:3">
      <c r="A91" s="2">
        <f t="shared" si="1"/>
        <v>91</v>
      </c>
      <c r="B91" s="2">
        <v>0.34456999999999999</v>
      </c>
      <c r="C91" s="2" t="s">
        <v>183</v>
      </c>
    </row>
    <row r="92" spans="1:3">
      <c r="A92" s="2">
        <f t="shared" si="1"/>
        <v>92</v>
      </c>
      <c r="B92" s="2">
        <v>0.34456999999999999</v>
      </c>
      <c r="C92" s="2" t="s">
        <v>184</v>
      </c>
    </row>
    <row r="93" spans="1:3">
      <c r="A93" s="2">
        <f t="shared" si="1"/>
        <v>93</v>
      </c>
      <c r="B93" s="2">
        <v>0.40188000000000001</v>
      </c>
      <c r="C93" s="2" t="s">
        <v>185</v>
      </c>
    </row>
    <row r="94" spans="1:3">
      <c r="A94" s="2">
        <f t="shared" si="1"/>
        <v>94</v>
      </c>
      <c r="B94" s="2">
        <v>0.61541000000000001</v>
      </c>
      <c r="C94" s="2" t="s">
        <v>186</v>
      </c>
    </row>
    <row r="95" spans="1:3">
      <c r="A95" s="2">
        <f t="shared" si="1"/>
        <v>95</v>
      </c>
      <c r="B95" s="2">
        <v>0.55489999999999995</v>
      </c>
      <c r="C95" s="2" t="s">
        <v>187</v>
      </c>
    </row>
    <row r="96" spans="1:3">
      <c r="A96" s="2">
        <f t="shared" si="1"/>
        <v>96</v>
      </c>
      <c r="B96" s="2">
        <v>0.71153</v>
      </c>
      <c r="C96" s="2" t="s">
        <v>188</v>
      </c>
    </row>
    <row r="97" spans="1:3">
      <c r="A97" s="2">
        <f t="shared" si="1"/>
        <v>97</v>
      </c>
      <c r="B97" s="2">
        <v>0.88041999999999998</v>
      </c>
      <c r="C97" s="2" t="s">
        <v>121</v>
      </c>
    </row>
    <row r="98" spans="1:3">
      <c r="A98" s="2">
        <f t="shared" si="1"/>
        <v>98</v>
      </c>
      <c r="B98" s="2">
        <v>0.86051</v>
      </c>
      <c r="C98" s="2" t="s">
        <v>189</v>
      </c>
    </row>
    <row r="99" spans="1:3">
      <c r="A99" s="2">
        <f t="shared" si="1"/>
        <v>99</v>
      </c>
      <c r="B99" s="2">
        <v>0.68964999999999999</v>
      </c>
      <c r="C99" s="2" t="s">
        <v>190</v>
      </c>
    </row>
    <row r="100" spans="1:3">
      <c r="A100" s="2">
        <f t="shared" si="1"/>
        <v>100</v>
      </c>
      <c r="B100" s="2">
        <v>0.85597000000000001</v>
      </c>
      <c r="C100" s="2" t="s">
        <v>121</v>
      </c>
    </row>
    <row r="101" spans="1:3">
      <c r="A101" s="2">
        <f t="shared" si="1"/>
        <v>101</v>
      </c>
      <c r="B101" s="2">
        <v>0.61499000000000004</v>
      </c>
      <c r="C101" s="2" t="s">
        <v>191</v>
      </c>
    </row>
    <row r="102" spans="1:3">
      <c r="A102" s="2">
        <f t="shared" si="1"/>
        <v>102</v>
      </c>
      <c r="B102" s="2">
        <v>0.38617000000000001</v>
      </c>
      <c r="C102" s="2" t="s">
        <v>192</v>
      </c>
    </row>
    <row r="103" spans="1:3">
      <c r="A103" s="2">
        <f t="shared" si="1"/>
        <v>103</v>
      </c>
      <c r="B103" s="2">
        <v>0.71743000000000001</v>
      </c>
      <c r="C103" s="2" t="s">
        <v>193</v>
      </c>
    </row>
    <row r="104" spans="1:3">
      <c r="A104" s="2">
        <f t="shared" si="1"/>
        <v>104</v>
      </c>
      <c r="B104" s="2">
        <v>0.53951000000000005</v>
      </c>
      <c r="C104" s="2" t="s">
        <v>194</v>
      </c>
    </row>
    <row r="105" spans="1:3">
      <c r="A105" s="2">
        <f t="shared" si="1"/>
        <v>105</v>
      </c>
      <c r="B105" s="2">
        <v>0.32834000000000002</v>
      </c>
      <c r="C105" s="2" t="s">
        <v>195</v>
      </c>
    </row>
    <row r="106" spans="1:3">
      <c r="A106" s="2">
        <f t="shared" si="1"/>
        <v>106</v>
      </c>
      <c r="B106" s="2">
        <v>0.44602999999999998</v>
      </c>
      <c r="C106" s="2" t="s">
        <v>196</v>
      </c>
    </row>
    <row r="107" spans="1:3">
      <c r="A107" s="2">
        <f t="shared" si="1"/>
        <v>107</v>
      </c>
      <c r="B107" s="2">
        <v>0.61346000000000001</v>
      </c>
      <c r="C107" s="2" t="s">
        <v>197</v>
      </c>
    </row>
    <row r="108" spans="1:3">
      <c r="A108" s="2">
        <f t="shared" si="1"/>
        <v>108</v>
      </c>
      <c r="B108" s="2">
        <v>0.49023</v>
      </c>
      <c r="C108" s="2" t="s">
        <v>198</v>
      </c>
    </row>
    <row r="109" spans="1:3">
      <c r="A109" s="2">
        <f t="shared" si="1"/>
        <v>109</v>
      </c>
      <c r="B109" s="2">
        <v>0.79593000000000003</v>
      </c>
      <c r="C109" s="2" t="s">
        <v>121</v>
      </c>
    </row>
    <row r="110" spans="1:3">
      <c r="A110" s="2">
        <f t="shared" si="1"/>
        <v>110</v>
      </c>
      <c r="B110" s="2">
        <v>0.64981999999999995</v>
      </c>
      <c r="C110" s="2" t="s">
        <v>199</v>
      </c>
    </row>
    <row r="111" spans="1:3">
      <c r="A111" s="2">
        <f t="shared" si="1"/>
        <v>111</v>
      </c>
      <c r="B111" s="2">
        <v>0.70887999999999995</v>
      </c>
      <c r="C111" s="2" t="s">
        <v>200</v>
      </c>
    </row>
    <row r="112" spans="1:3">
      <c r="A112" s="2">
        <f t="shared" si="1"/>
        <v>112</v>
      </c>
      <c r="B112" s="2">
        <v>0.88388</v>
      </c>
      <c r="C112" s="2" t="s">
        <v>201</v>
      </c>
    </row>
    <row r="113" spans="1:3">
      <c r="A113" s="2">
        <f t="shared" si="1"/>
        <v>113</v>
      </c>
      <c r="B113" s="2">
        <v>0.81125999999999998</v>
      </c>
      <c r="C113" s="2" t="s">
        <v>121</v>
      </c>
    </row>
    <row r="114" spans="1:3">
      <c r="A114" s="2">
        <f t="shared" si="1"/>
        <v>114</v>
      </c>
      <c r="B114" s="2">
        <v>0.74304000000000003</v>
      </c>
      <c r="C114" s="2" t="s">
        <v>202</v>
      </c>
    </row>
    <row r="115" spans="1:3">
      <c r="A115" s="2">
        <f t="shared" si="1"/>
        <v>115</v>
      </c>
      <c r="B115" s="2">
        <v>0.71062999999999998</v>
      </c>
      <c r="C115" s="2" t="s">
        <v>203</v>
      </c>
    </row>
    <row r="116" spans="1:3">
      <c r="A116" s="2">
        <f t="shared" si="1"/>
        <v>116</v>
      </c>
      <c r="B116" s="2">
        <v>0.39517000000000002</v>
      </c>
      <c r="C116" s="2" t="s">
        <v>204</v>
      </c>
    </row>
    <row r="117" spans="1:3">
      <c r="A117" s="2">
        <f t="shared" si="1"/>
        <v>117</v>
      </c>
      <c r="B117" s="2">
        <v>0.75831000000000004</v>
      </c>
      <c r="C117" s="2" t="s">
        <v>171</v>
      </c>
    </row>
    <row r="118" spans="1:3">
      <c r="A118" s="2">
        <f t="shared" si="1"/>
        <v>118</v>
      </c>
      <c r="B118" s="2">
        <v>0.40936</v>
      </c>
      <c r="C118" s="2" t="s">
        <v>205</v>
      </c>
    </row>
    <row r="119" spans="1:3">
      <c r="A119" s="2">
        <f t="shared" si="1"/>
        <v>119</v>
      </c>
      <c r="B119" s="2">
        <v>0.38313999999999998</v>
      </c>
      <c r="C119" s="2" t="s">
        <v>206</v>
      </c>
    </row>
    <row r="120" spans="1:3">
      <c r="A120" s="2">
        <f t="shared" si="1"/>
        <v>120</v>
      </c>
      <c r="B120" s="2">
        <v>0.73602999999999996</v>
      </c>
      <c r="C120" s="2" t="s">
        <v>207</v>
      </c>
    </row>
    <row r="121" spans="1:3">
      <c r="A121" s="2">
        <f t="shared" si="1"/>
        <v>121</v>
      </c>
      <c r="B121" s="2">
        <v>0.38290999999999997</v>
      </c>
      <c r="C121" s="2" t="s">
        <v>208</v>
      </c>
    </row>
    <row r="122" spans="1:3">
      <c r="A122" s="2">
        <f t="shared" si="1"/>
        <v>122</v>
      </c>
      <c r="B122" s="2">
        <v>0.43336999999999998</v>
      </c>
      <c r="C122" s="2" t="s">
        <v>209</v>
      </c>
    </row>
    <row r="123" spans="1:3">
      <c r="A123" s="2">
        <f t="shared" si="1"/>
        <v>123</v>
      </c>
      <c r="B123" s="2">
        <v>0.51278000000000001</v>
      </c>
      <c r="C123" s="2" t="s">
        <v>210</v>
      </c>
    </row>
    <row r="124" spans="1:3">
      <c r="A124" s="2">
        <f t="shared" si="1"/>
        <v>124</v>
      </c>
      <c r="B124" s="2">
        <v>0.30836000000000002</v>
      </c>
      <c r="C124" s="2" t="s">
        <v>211</v>
      </c>
    </row>
    <row r="125" spans="1:3">
      <c r="A125" s="2">
        <f t="shared" si="1"/>
        <v>125</v>
      </c>
      <c r="B125" s="2">
        <v>0.28582999999999997</v>
      </c>
      <c r="C125" s="2" t="s">
        <v>212</v>
      </c>
    </row>
    <row r="126" spans="1:3">
      <c r="A126" s="2">
        <f t="shared" si="1"/>
        <v>126</v>
      </c>
      <c r="B126" s="2">
        <v>0.26856000000000002</v>
      </c>
      <c r="C126" s="2" t="s">
        <v>213</v>
      </c>
    </row>
    <row r="127" spans="1:3">
      <c r="A127" s="2">
        <f t="shared" si="1"/>
        <v>127</v>
      </c>
      <c r="B127" s="2">
        <v>0.23416000000000001</v>
      </c>
      <c r="C127" s="2" t="s">
        <v>214</v>
      </c>
    </row>
    <row r="128" spans="1:3">
      <c r="A128" s="2">
        <f t="shared" si="1"/>
        <v>128</v>
      </c>
      <c r="B128" s="2">
        <v>0.21659</v>
      </c>
      <c r="C128" s="2" t="s">
        <v>215</v>
      </c>
    </row>
    <row r="129" spans="1:3">
      <c r="A129" s="2">
        <f t="shared" si="1"/>
        <v>129</v>
      </c>
      <c r="B129" s="2">
        <v>0.21287</v>
      </c>
      <c r="C129" s="2" t="s">
        <v>216</v>
      </c>
    </row>
    <row r="130" spans="1:3">
      <c r="A130" s="2">
        <f t="shared" si="1"/>
        <v>130</v>
      </c>
      <c r="B130" s="2">
        <v>0.23905999999999999</v>
      </c>
      <c r="C130" s="2" t="s">
        <v>217</v>
      </c>
    </row>
    <row r="131" spans="1:3">
      <c r="A131" s="2">
        <f t="shared" ref="A131:A194" si="2">A130+1</f>
        <v>131</v>
      </c>
      <c r="B131" s="2">
        <v>0.23776</v>
      </c>
      <c r="C131" s="2" t="s">
        <v>218</v>
      </c>
    </row>
    <row r="132" spans="1:3">
      <c r="A132" s="2">
        <f t="shared" si="2"/>
        <v>132</v>
      </c>
      <c r="B132" s="2">
        <v>0.25390000000000001</v>
      </c>
      <c r="C132" s="2" t="s">
        <v>219</v>
      </c>
    </row>
    <row r="133" spans="1:3">
      <c r="A133" s="2">
        <f t="shared" si="2"/>
        <v>133</v>
      </c>
      <c r="B133" s="2">
        <v>0.27105000000000001</v>
      </c>
      <c r="C133" s="2" t="s">
        <v>220</v>
      </c>
    </row>
    <row r="134" spans="1:3">
      <c r="A134" s="2">
        <f t="shared" si="2"/>
        <v>134</v>
      </c>
      <c r="B134" s="2">
        <v>0.17971000000000001</v>
      </c>
      <c r="C134" s="2" t="s">
        <v>221</v>
      </c>
    </row>
    <row r="135" spans="1:3">
      <c r="A135" s="2">
        <f t="shared" si="2"/>
        <v>135</v>
      </c>
      <c r="B135" s="2">
        <v>0.20452000000000001</v>
      </c>
      <c r="C135" s="2" t="s">
        <v>222</v>
      </c>
    </row>
    <row r="136" spans="1:3">
      <c r="A136" s="2">
        <f t="shared" si="2"/>
        <v>136</v>
      </c>
      <c r="B136" s="2">
        <v>0.23702999999999999</v>
      </c>
      <c r="C136" s="2" t="s">
        <v>223</v>
      </c>
    </row>
    <row r="137" spans="1:3">
      <c r="A137" s="2">
        <f t="shared" si="2"/>
        <v>137</v>
      </c>
      <c r="B137" s="2">
        <v>0.17984</v>
      </c>
      <c r="C137" s="2" t="s">
        <v>224</v>
      </c>
    </row>
    <row r="138" spans="1:3">
      <c r="A138" s="2">
        <f t="shared" si="2"/>
        <v>138</v>
      </c>
      <c r="B138" s="2">
        <v>0.29203000000000001</v>
      </c>
      <c r="C138" s="2" t="s">
        <v>225</v>
      </c>
    </row>
    <row r="139" spans="1:3">
      <c r="A139" s="2">
        <f t="shared" si="2"/>
        <v>139</v>
      </c>
      <c r="B139" s="2">
        <v>0.27696999999999999</v>
      </c>
      <c r="C139" s="2" t="s">
        <v>226</v>
      </c>
    </row>
    <row r="140" spans="1:3">
      <c r="A140" s="2">
        <f t="shared" si="2"/>
        <v>140</v>
      </c>
      <c r="B140" s="2">
        <v>0.2969</v>
      </c>
      <c r="C140" s="2" t="s">
        <v>227</v>
      </c>
    </row>
    <row r="141" spans="1:3">
      <c r="A141" s="2">
        <f t="shared" si="2"/>
        <v>141</v>
      </c>
      <c r="B141" s="2">
        <v>0.52295000000000003</v>
      </c>
      <c r="C141" s="2" t="s">
        <v>228</v>
      </c>
    </row>
    <row r="142" spans="1:3">
      <c r="A142" s="2">
        <f t="shared" si="2"/>
        <v>142</v>
      </c>
      <c r="B142" s="2">
        <v>0.26841999999999999</v>
      </c>
      <c r="C142" s="2" t="s">
        <v>229</v>
      </c>
    </row>
    <row r="143" spans="1:3">
      <c r="A143" s="2">
        <f t="shared" si="2"/>
        <v>143</v>
      </c>
      <c r="B143" s="2">
        <v>0.35308</v>
      </c>
      <c r="C143" s="2" t="s">
        <v>230</v>
      </c>
    </row>
    <row r="144" spans="1:3">
      <c r="A144" s="2">
        <f t="shared" si="2"/>
        <v>144</v>
      </c>
      <c r="B144" s="2">
        <v>0.49469000000000002</v>
      </c>
      <c r="C144" s="2" t="s">
        <v>231</v>
      </c>
    </row>
    <row r="145" spans="1:3">
      <c r="A145" s="2">
        <f t="shared" si="2"/>
        <v>145</v>
      </c>
      <c r="B145" s="2">
        <v>0.32119999999999999</v>
      </c>
      <c r="C145" s="2" t="s">
        <v>232</v>
      </c>
    </row>
    <row r="146" spans="1:3">
      <c r="A146" s="2">
        <f t="shared" si="2"/>
        <v>146</v>
      </c>
      <c r="B146" s="2">
        <v>0.41427000000000003</v>
      </c>
      <c r="C146" s="2" t="s">
        <v>233</v>
      </c>
    </row>
    <row r="147" spans="1:3">
      <c r="A147" s="2">
        <f t="shared" si="2"/>
        <v>147</v>
      </c>
      <c r="B147" s="2">
        <v>0.32396000000000003</v>
      </c>
      <c r="C147" s="2" t="s">
        <v>234</v>
      </c>
    </row>
    <row r="148" spans="1:3">
      <c r="A148" s="2">
        <f t="shared" si="2"/>
        <v>148</v>
      </c>
      <c r="B148" s="2">
        <v>0.29004000000000002</v>
      </c>
      <c r="C148" s="2" t="s">
        <v>235</v>
      </c>
    </row>
    <row r="149" spans="1:3">
      <c r="A149" s="2">
        <f t="shared" si="2"/>
        <v>149</v>
      </c>
      <c r="B149" s="2">
        <v>0.32941999999999999</v>
      </c>
      <c r="C149" s="2" t="s">
        <v>236</v>
      </c>
    </row>
    <row r="150" spans="1:3">
      <c r="A150" s="2">
        <f t="shared" si="2"/>
        <v>150</v>
      </c>
      <c r="B150" s="2">
        <v>0.40321000000000001</v>
      </c>
      <c r="C150" s="2" t="s">
        <v>237</v>
      </c>
    </row>
    <row r="151" spans="1:3">
      <c r="A151" s="2">
        <f t="shared" si="2"/>
        <v>151</v>
      </c>
      <c r="B151" s="2">
        <v>0.34327999999999997</v>
      </c>
      <c r="C151" s="2" t="s">
        <v>238</v>
      </c>
    </row>
    <row r="152" spans="1:3">
      <c r="A152" s="2">
        <f t="shared" si="2"/>
        <v>152</v>
      </c>
      <c r="B152" s="2">
        <v>0.43641000000000002</v>
      </c>
      <c r="C152" s="2" t="s">
        <v>239</v>
      </c>
    </row>
    <row r="153" spans="1:3">
      <c r="A153" s="2">
        <f t="shared" si="2"/>
        <v>153</v>
      </c>
      <c r="B153" s="2">
        <v>0.55413999999999997</v>
      </c>
      <c r="C153" s="2" t="s">
        <v>240</v>
      </c>
    </row>
    <row r="154" spans="1:3">
      <c r="A154" s="2">
        <f t="shared" si="2"/>
        <v>154</v>
      </c>
      <c r="B154" s="2">
        <v>0.37663000000000002</v>
      </c>
      <c r="C154" s="2" t="s">
        <v>241</v>
      </c>
    </row>
    <row r="155" spans="1:3">
      <c r="A155" s="2">
        <f t="shared" si="2"/>
        <v>155</v>
      </c>
      <c r="B155" s="2">
        <v>0.36471999999999999</v>
      </c>
      <c r="C155" s="2" t="s">
        <v>242</v>
      </c>
    </row>
    <row r="156" spans="1:3">
      <c r="A156" s="2">
        <f t="shared" si="2"/>
        <v>156</v>
      </c>
      <c r="B156" s="2">
        <v>0.47927999999999998</v>
      </c>
      <c r="C156" s="2" t="s">
        <v>243</v>
      </c>
    </row>
    <row r="157" spans="1:3">
      <c r="A157" s="2">
        <f t="shared" si="2"/>
        <v>157</v>
      </c>
      <c r="B157" s="2">
        <v>0.55242999999999998</v>
      </c>
      <c r="C157" s="2" t="s">
        <v>244</v>
      </c>
    </row>
    <row r="158" spans="1:3">
      <c r="A158" s="2">
        <f t="shared" si="2"/>
        <v>158</v>
      </c>
      <c r="B158" s="2">
        <v>0.41104000000000002</v>
      </c>
      <c r="C158" s="2" t="s">
        <v>245</v>
      </c>
    </row>
    <row r="159" spans="1:3">
      <c r="A159" s="2">
        <f t="shared" si="2"/>
        <v>159</v>
      </c>
      <c r="B159" s="2">
        <v>0.59360999999999997</v>
      </c>
      <c r="C159" s="2" t="s">
        <v>246</v>
      </c>
    </row>
    <row r="160" spans="1:3">
      <c r="A160" s="2">
        <f t="shared" si="2"/>
        <v>160</v>
      </c>
      <c r="B160" s="2">
        <v>0.76393</v>
      </c>
      <c r="C160" s="2" t="s">
        <v>121</v>
      </c>
    </row>
    <row r="161" spans="1:3">
      <c r="A161" s="2">
        <f t="shared" si="2"/>
        <v>161</v>
      </c>
      <c r="B161" s="2">
        <v>0.48325000000000001</v>
      </c>
      <c r="C161" s="2" t="s">
        <v>247</v>
      </c>
    </row>
    <row r="162" spans="1:3">
      <c r="A162" s="2">
        <f t="shared" si="2"/>
        <v>162</v>
      </c>
      <c r="B162" s="2">
        <v>0.52730999999999995</v>
      </c>
      <c r="C162" s="2" t="s">
        <v>248</v>
      </c>
    </row>
    <row r="163" spans="1:3">
      <c r="A163" s="2">
        <f t="shared" si="2"/>
        <v>163</v>
      </c>
      <c r="B163" s="2">
        <v>0.61014000000000002</v>
      </c>
      <c r="C163" s="2" t="s">
        <v>249</v>
      </c>
    </row>
    <row r="164" spans="1:3">
      <c r="A164" s="2">
        <f t="shared" si="2"/>
        <v>164</v>
      </c>
      <c r="B164" s="2">
        <v>0.28570000000000001</v>
      </c>
      <c r="C164" s="2" t="s">
        <v>250</v>
      </c>
    </row>
    <row r="165" spans="1:3">
      <c r="A165" s="2">
        <f t="shared" si="2"/>
        <v>165</v>
      </c>
      <c r="B165" s="2">
        <v>0.40005000000000002</v>
      </c>
      <c r="C165" s="2" t="s">
        <v>251</v>
      </c>
    </row>
    <row r="166" spans="1:3">
      <c r="A166" s="2">
        <f t="shared" si="2"/>
        <v>166</v>
      </c>
      <c r="B166" s="2">
        <v>0.41483999999999999</v>
      </c>
      <c r="C166" s="2" t="s">
        <v>252</v>
      </c>
    </row>
    <row r="167" spans="1:3">
      <c r="A167" s="2">
        <f t="shared" si="2"/>
        <v>167</v>
      </c>
      <c r="B167" s="2">
        <v>0.26240000000000002</v>
      </c>
      <c r="C167" s="2" t="s">
        <v>253</v>
      </c>
    </row>
    <row r="168" spans="1:3">
      <c r="A168" s="2">
        <f t="shared" si="2"/>
        <v>168</v>
      </c>
      <c r="B168" s="2">
        <v>0.31412000000000001</v>
      </c>
      <c r="C168" s="2" t="s">
        <v>254</v>
      </c>
    </row>
    <row r="169" spans="1:3">
      <c r="A169" s="2">
        <f t="shared" si="2"/>
        <v>169</v>
      </c>
      <c r="B169" s="2">
        <v>0.50304000000000004</v>
      </c>
      <c r="C169" s="2" t="s">
        <v>255</v>
      </c>
    </row>
    <row r="170" spans="1:3">
      <c r="A170" s="2">
        <f t="shared" si="2"/>
        <v>170</v>
      </c>
      <c r="B170" s="2">
        <v>0.33979999999999999</v>
      </c>
      <c r="C170" s="2" t="s">
        <v>256</v>
      </c>
    </row>
    <row r="171" spans="1:3">
      <c r="A171" s="2">
        <f t="shared" si="2"/>
        <v>171</v>
      </c>
      <c r="B171" s="2">
        <v>0.37391000000000002</v>
      </c>
      <c r="C171" s="2" t="s">
        <v>257</v>
      </c>
    </row>
    <row r="172" spans="1:3">
      <c r="A172" s="2">
        <f t="shared" si="2"/>
        <v>172</v>
      </c>
      <c r="B172" s="2">
        <v>0.71862999999999999</v>
      </c>
      <c r="C172" s="2" t="s">
        <v>258</v>
      </c>
    </row>
    <row r="173" spans="1:3">
      <c r="A173" s="2">
        <f t="shared" si="2"/>
        <v>173</v>
      </c>
      <c r="B173" s="2">
        <v>0.49303999999999998</v>
      </c>
      <c r="C173" s="2" t="s">
        <v>259</v>
      </c>
    </row>
    <row r="174" spans="1:3">
      <c r="A174" s="2">
        <f t="shared" si="2"/>
        <v>174</v>
      </c>
      <c r="B174" s="2">
        <v>0.49197999999999997</v>
      </c>
      <c r="C174" s="2" t="s">
        <v>260</v>
      </c>
    </row>
    <row r="175" spans="1:3">
      <c r="A175" s="2">
        <f t="shared" si="2"/>
        <v>175</v>
      </c>
      <c r="B175" s="2">
        <v>0.64051000000000002</v>
      </c>
      <c r="C175" s="2" t="s">
        <v>261</v>
      </c>
    </row>
    <row r="176" spans="1:3">
      <c r="A176" s="2">
        <f t="shared" si="2"/>
        <v>176</v>
      </c>
      <c r="B176" s="2">
        <v>0.46838000000000002</v>
      </c>
      <c r="C176" s="2" t="s">
        <v>262</v>
      </c>
    </row>
    <row r="177" spans="1:3">
      <c r="A177" s="2">
        <f t="shared" si="2"/>
        <v>177</v>
      </c>
      <c r="B177" s="2">
        <v>0.56777999999999995</v>
      </c>
      <c r="C177" s="2" t="s">
        <v>263</v>
      </c>
    </row>
    <row r="178" spans="1:3">
      <c r="A178" s="2">
        <f t="shared" si="2"/>
        <v>178</v>
      </c>
      <c r="B178" s="2">
        <v>0.52381</v>
      </c>
      <c r="C178" s="2" t="s">
        <v>264</v>
      </c>
    </row>
    <row r="179" spans="1:3">
      <c r="A179" s="2">
        <f t="shared" si="2"/>
        <v>179</v>
      </c>
      <c r="B179" s="2">
        <v>0.27326</v>
      </c>
      <c r="C179" s="2" t="s">
        <v>265</v>
      </c>
    </row>
    <row r="180" spans="1:3">
      <c r="A180" s="2">
        <f t="shared" si="2"/>
        <v>180</v>
      </c>
      <c r="B180" s="2">
        <v>0.24954999999999999</v>
      </c>
      <c r="C180" s="2" t="s">
        <v>266</v>
      </c>
    </row>
    <row r="181" spans="1:3">
      <c r="A181" s="2">
        <f t="shared" si="2"/>
        <v>181</v>
      </c>
      <c r="B181" s="2">
        <v>0.29681999999999997</v>
      </c>
      <c r="C181" s="2" t="s">
        <v>267</v>
      </c>
    </row>
    <row r="182" spans="1:3">
      <c r="A182" s="2">
        <f t="shared" si="2"/>
        <v>182</v>
      </c>
      <c r="B182" s="2">
        <v>0.25546999999999997</v>
      </c>
      <c r="C182" s="2" t="s">
        <v>268</v>
      </c>
    </row>
    <row r="183" spans="1:3">
      <c r="A183" s="2">
        <f t="shared" si="2"/>
        <v>183</v>
      </c>
      <c r="B183" s="2">
        <v>0.32667000000000002</v>
      </c>
      <c r="C183" s="2" t="s">
        <v>269</v>
      </c>
    </row>
    <row r="184" spans="1:3">
      <c r="A184" s="2">
        <f t="shared" si="2"/>
        <v>184</v>
      </c>
      <c r="B184" s="2">
        <v>0.54434000000000005</v>
      </c>
      <c r="C184" s="2" t="s">
        <v>270</v>
      </c>
    </row>
    <row r="185" spans="1:3">
      <c r="A185" s="2">
        <f t="shared" si="2"/>
        <v>185</v>
      </c>
      <c r="B185" s="2">
        <v>0.49556</v>
      </c>
      <c r="C185" s="2" t="s">
        <v>271</v>
      </c>
    </row>
    <row r="186" spans="1:3">
      <c r="A186" s="2">
        <f t="shared" si="2"/>
        <v>186</v>
      </c>
      <c r="B186" s="2">
        <v>0.38744000000000001</v>
      </c>
      <c r="C186" s="2" t="s">
        <v>272</v>
      </c>
    </row>
    <row r="187" spans="1:3">
      <c r="A187" s="2">
        <f t="shared" si="2"/>
        <v>187</v>
      </c>
      <c r="B187" s="2">
        <v>0.52371999999999996</v>
      </c>
      <c r="C187" s="2" t="s">
        <v>273</v>
      </c>
    </row>
    <row r="188" spans="1:3">
      <c r="A188" s="2">
        <f t="shared" si="2"/>
        <v>188</v>
      </c>
      <c r="B188" s="2">
        <v>0.39735999999999999</v>
      </c>
      <c r="C188" s="2" t="s">
        <v>274</v>
      </c>
    </row>
    <row r="189" spans="1:3">
      <c r="A189" s="2">
        <f t="shared" si="2"/>
        <v>189</v>
      </c>
      <c r="B189" s="2">
        <v>0.57372999999999996</v>
      </c>
      <c r="C189" s="2" t="s">
        <v>275</v>
      </c>
    </row>
    <row r="190" spans="1:3">
      <c r="A190" s="2">
        <f t="shared" si="2"/>
        <v>190</v>
      </c>
      <c r="B190" s="2">
        <v>0.46138000000000001</v>
      </c>
      <c r="C190" s="2" t="s">
        <v>276</v>
      </c>
    </row>
    <row r="191" spans="1:3">
      <c r="A191" s="2">
        <f t="shared" si="2"/>
        <v>191</v>
      </c>
      <c r="B191" s="2">
        <v>0.42420000000000002</v>
      </c>
      <c r="C191" s="2" t="s">
        <v>277</v>
      </c>
    </row>
    <row r="192" spans="1:3">
      <c r="A192" s="2">
        <f t="shared" si="2"/>
        <v>192</v>
      </c>
      <c r="B192" s="2">
        <v>0.55410000000000004</v>
      </c>
      <c r="C192" s="2" t="s">
        <v>278</v>
      </c>
    </row>
    <row r="193" spans="1:3">
      <c r="A193" s="2">
        <f t="shared" si="2"/>
        <v>193</v>
      </c>
      <c r="B193" s="2">
        <v>0.43075999999999998</v>
      </c>
      <c r="C193" s="2" t="s">
        <v>279</v>
      </c>
    </row>
    <row r="194" spans="1:3">
      <c r="A194" s="2">
        <f t="shared" si="2"/>
        <v>194</v>
      </c>
      <c r="B194" s="2">
        <v>0.48913000000000001</v>
      </c>
      <c r="C194" s="2" t="s">
        <v>280</v>
      </c>
    </row>
    <row r="195" spans="1:3">
      <c r="A195" s="2">
        <f t="shared" ref="A195:A258" si="3">A194+1</f>
        <v>195</v>
      </c>
      <c r="B195" s="2">
        <v>0.31619000000000003</v>
      </c>
      <c r="C195" s="2" t="s">
        <v>281</v>
      </c>
    </row>
    <row r="196" spans="1:3">
      <c r="A196" s="2">
        <f t="shared" si="3"/>
        <v>196</v>
      </c>
      <c r="B196" s="2">
        <v>0.28022000000000002</v>
      </c>
      <c r="C196" s="2" t="s">
        <v>282</v>
      </c>
    </row>
    <row r="197" spans="1:3">
      <c r="A197" s="2">
        <f t="shared" si="3"/>
        <v>197</v>
      </c>
      <c r="B197" s="2">
        <v>0.22231999999999999</v>
      </c>
      <c r="C197" s="2" t="s">
        <v>283</v>
      </c>
    </row>
    <row r="198" spans="1:3">
      <c r="A198" s="2">
        <f t="shared" si="3"/>
        <v>198</v>
      </c>
      <c r="B198" s="2">
        <v>0.33495999999999998</v>
      </c>
      <c r="C198" s="2" t="s">
        <v>284</v>
      </c>
    </row>
    <row r="199" spans="1:3">
      <c r="A199" s="2">
        <f t="shared" si="3"/>
        <v>199</v>
      </c>
      <c r="B199" s="2">
        <v>0.40915000000000001</v>
      </c>
      <c r="C199" s="2" t="s">
        <v>285</v>
      </c>
    </row>
    <row r="200" spans="1:3">
      <c r="A200" s="2">
        <f t="shared" si="3"/>
        <v>200</v>
      </c>
      <c r="B200" s="2">
        <v>0.37401000000000001</v>
      </c>
      <c r="C200" s="2" t="s">
        <v>286</v>
      </c>
    </row>
    <row r="201" spans="1:3">
      <c r="A201" s="2">
        <f t="shared" si="3"/>
        <v>201</v>
      </c>
      <c r="B201" s="2">
        <v>0.37358999999999998</v>
      </c>
      <c r="C201" s="2" t="s">
        <v>287</v>
      </c>
    </row>
    <row r="202" spans="1:3">
      <c r="A202" s="2">
        <f t="shared" si="3"/>
        <v>202</v>
      </c>
      <c r="B202" s="2">
        <v>0.70960999999999996</v>
      </c>
      <c r="C202" s="2" t="s">
        <v>189</v>
      </c>
    </row>
    <row r="203" spans="1:3">
      <c r="A203" s="2">
        <f t="shared" si="3"/>
        <v>203</v>
      </c>
      <c r="B203" s="2">
        <v>0.54439000000000004</v>
      </c>
      <c r="C203" s="2" t="s">
        <v>288</v>
      </c>
    </row>
    <row r="204" spans="1:3">
      <c r="A204" s="2">
        <f t="shared" si="3"/>
        <v>204</v>
      </c>
      <c r="B204" s="2">
        <v>0.38823999999999997</v>
      </c>
      <c r="C204" s="2" t="s">
        <v>289</v>
      </c>
    </row>
    <row r="205" spans="1:3">
      <c r="A205" s="2">
        <f t="shared" si="3"/>
        <v>205</v>
      </c>
      <c r="B205" s="2">
        <v>0.55596999999999996</v>
      </c>
      <c r="C205" s="2" t="s">
        <v>290</v>
      </c>
    </row>
    <row r="206" spans="1:3">
      <c r="A206" s="2">
        <f t="shared" si="3"/>
        <v>206</v>
      </c>
      <c r="B206" s="2">
        <v>0.27666000000000002</v>
      </c>
      <c r="C206" s="2" t="s">
        <v>291</v>
      </c>
    </row>
    <row r="207" spans="1:3">
      <c r="A207" s="2">
        <f t="shared" si="3"/>
        <v>207</v>
      </c>
      <c r="B207" s="2">
        <v>0.33423000000000003</v>
      </c>
      <c r="C207" s="2" t="s">
        <v>292</v>
      </c>
    </row>
    <row r="208" spans="1:3">
      <c r="A208" s="2">
        <f t="shared" si="3"/>
        <v>208</v>
      </c>
      <c r="B208" s="2">
        <v>0.29117999999999999</v>
      </c>
      <c r="C208" s="2" t="s">
        <v>293</v>
      </c>
    </row>
    <row r="209" spans="1:3">
      <c r="A209" s="2">
        <f t="shared" si="3"/>
        <v>209</v>
      </c>
      <c r="B209" s="2">
        <v>0.25831999999999999</v>
      </c>
      <c r="C209" s="2" t="s">
        <v>294</v>
      </c>
    </row>
    <row r="210" spans="1:3">
      <c r="A210" s="2">
        <f t="shared" si="3"/>
        <v>210</v>
      </c>
      <c r="B210" s="2">
        <v>0.20354</v>
      </c>
      <c r="C210" s="2" t="s">
        <v>295</v>
      </c>
    </row>
    <row r="211" spans="1:3">
      <c r="A211" s="2">
        <f t="shared" si="3"/>
        <v>211</v>
      </c>
      <c r="B211" s="2">
        <v>0.33811000000000002</v>
      </c>
      <c r="C211" s="2" t="s">
        <v>296</v>
      </c>
    </row>
    <row r="212" spans="1:3">
      <c r="A212" s="2">
        <f t="shared" si="3"/>
        <v>212</v>
      </c>
      <c r="B212" s="2">
        <v>0.20216999999999999</v>
      </c>
      <c r="C212" s="2" t="s">
        <v>297</v>
      </c>
    </row>
    <row r="213" spans="1:3">
      <c r="A213" s="2">
        <f t="shared" si="3"/>
        <v>213</v>
      </c>
      <c r="B213" s="2">
        <v>0.16791</v>
      </c>
      <c r="C213" s="2" t="s">
        <v>298</v>
      </c>
    </row>
    <row r="214" spans="1:3">
      <c r="A214" s="2">
        <f t="shared" si="3"/>
        <v>214</v>
      </c>
      <c r="B214" s="2">
        <v>0.17136000000000001</v>
      </c>
      <c r="C214" s="2" t="s">
        <v>299</v>
      </c>
    </row>
    <row r="215" spans="1:3">
      <c r="A215" s="2">
        <f t="shared" si="3"/>
        <v>215</v>
      </c>
      <c r="B215" s="2">
        <v>0.10904999999999999</v>
      </c>
      <c r="C215" s="2" t="s">
        <v>300</v>
      </c>
    </row>
    <row r="216" spans="1:3">
      <c r="A216" s="2">
        <f t="shared" si="3"/>
        <v>216</v>
      </c>
      <c r="B216" s="2">
        <v>0.19647999999999999</v>
      </c>
      <c r="C216" s="2" t="s">
        <v>301</v>
      </c>
    </row>
    <row r="217" spans="1:3">
      <c r="A217" s="2">
        <f t="shared" si="3"/>
        <v>217</v>
      </c>
      <c r="B217" s="2">
        <v>0.29163</v>
      </c>
      <c r="C217" s="2" t="s">
        <v>302</v>
      </c>
    </row>
    <row r="218" spans="1:3">
      <c r="A218" s="2">
        <f t="shared" si="3"/>
        <v>218</v>
      </c>
      <c r="B218" s="2">
        <v>0.43331999999999998</v>
      </c>
      <c r="C218" s="2" t="s">
        <v>303</v>
      </c>
    </row>
    <row r="219" spans="1:3">
      <c r="A219" s="2">
        <f t="shared" si="3"/>
        <v>219</v>
      </c>
      <c r="B219" s="2">
        <v>0.43902999999999998</v>
      </c>
      <c r="C219" s="2" t="s">
        <v>304</v>
      </c>
    </row>
    <row r="220" spans="1:3">
      <c r="A220" s="2">
        <f t="shared" si="3"/>
        <v>220</v>
      </c>
      <c r="B220" s="2">
        <v>0.45744000000000001</v>
      </c>
      <c r="C220" s="2" t="s">
        <v>305</v>
      </c>
    </row>
    <row r="221" spans="1:3">
      <c r="A221" s="2">
        <f t="shared" si="3"/>
        <v>221</v>
      </c>
      <c r="B221" s="2">
        <v>0.60190999999999995</v>
      </c>
      <c r="C221" s="2" t="s">
        <v>306</v>
      </c>
    </row>
    <row r="222" spans="1:3">
      <c r="A222" s="2">
        <f t="shared" si="3"/>
        <v>222</v>
      </c>
      <c r="B222" s="2">
        <v>0.41375000000000001</v>
      </c>
      <c r="C222" s="2" t="s">
        <v>307</v>
      </c>
    </row>
    <row r="223" spans="1:3">
      <c r="A223" s="2">
        <f t="shared" si="3"/>
        <v>223</v>
      </c>
      <c r="B223" s="2">
        <v>0.27757999999999999</v>
      </c>
      <c r="C223" s="2" t="s">
        <v>308</v>
      </c>
    </row>
    <row r="224" spans="1:3">
      <c r="A224" s="2">
        <f t="shared" si="3"/>
        <v>224</v>
      </c>
      <c r="B224" s="2">
        <v>0.45140999999999998</v>
      </c>
      <c r="C224" s="2" t="s">
        <v>309</v>
      </c>
    </row>
    <row r="225" spans="1:3">
      <c r="A225" s="2">
        <f t="shared" si="3"/>
        <v>225</v>
      </c>
      <c r="B225" s="2">
        <v>0.29203000000000001</v>
      </c>
      <c r="C225" s="2" t="s">
        <v>310</v>
      </c>
    </row>
    <row r="226" spans="1:3">
      <c r="A226" s="2">
        <f t="shared" si="3"/>
        <v>226</v>
      </c>
      <c r="B226" s="2">
        <v>0.35765999999999998</v>
      </c>
      <c r="C226" s="2" t="s">
        <v>311</v>
      </c>
    </row>
    <row r="227" spans="1:3">
      <c r="A227" s="2">
        <f t="shared" si="3"/>
        <v>227</v>
      </c>
      <c r="B227" s="2">
        <v>0.68545</v>
      </c>
      <c r="C227" s="2" t="s">
        <v>121</v>
      </c>
    </row>
    <row r="228" spans="1:3">
      <c r="A228" s="2">
        <f t="shared" si="3"/>
        <v>228</v>
      </c>
      <c r="B228" s="2">
        <v>0.45333000000000001</v>
      </c>
      <c r="C228" s="2" t="s">
        <v>312</v>
      </c>
    </row>
    <row r="229" spans="1:3">
      <c r="A229" s="2">
        <f t="shared" si="3"/>
        <v>229</v>
      </c>
      <c r="B229" s="2">
        <v>0.36520000000000002</v>
      </c>
      <c r="C229" s="2" t="s">
        <v>313</v>
      </c>
    </row>
    <row r="230" spans="1:3">
      <c r="A230" s="2">
        <f t="shared" si="3"/>
        <v>230</v>
      </c>
      <c r="B230" s="2">
        <v>0.51441000000000003</v>
      </c>
      <c r="C230" s="2" t="s">
        <v>314</v>
      </c>
    </row>
    <row r="231" spans="1:3">
      <c r="A231" s="2">
        <f t="shared" si="3"/>
        <v>231</v>
      </c>
      <c r="B231" s="2">
        <v>0.29849999999999999</v>
      </c>
      <c r="C231" s="2" t="s">
        <v>315</v>
      </c>
    </row>
    <row r="232" spans="1:3">
      <c r="A232" s="2">
        <f t="shared" si="3"/>
        <v>232</v>
      </c>
      <c r="B232" s="2">
        <v>0.25734000000000001</v>
      </c>
      <c r="C232" s="2" t="s">
        <v>316</v>
      </c>
    </row>
    <row r="233" spans="1:3">
      <c r="A233" s="2">
        <f t="shared" si="3"/>
        <v>233</v>
      </c>
      <c r="B233" s="2">
        <v>0.19822999999999999</v>
      </c>
      <c r="C233" s="2" t="s">
        <v>317</v>
      </c>
    </row>
    <row r="234" spans="1:3">
      <c r="A234" s="2">
        <f t="shared" si="3"/>
        <v>234</v>
      </c>
      <c r="B234" s="2">
        <v>0.21461</v>
      </c>
      <c r="C234" s="2" t="s">
        <v>318</v>
      </c>
    </row>
    <row r="235" spans="1:3">
      <c r="A235" s="2">
        <f t="shared" si="3"/>
        <v>235</v>
      </c>
      <c r="B235" s="2">
        <v>0.22552</v>
      </c>
      <c r="C235" s="2" t="s">
        <v>319</v>
      </c>
    </row>
    <row r="236" spans="1:3">
      <c r="A236" s="2">
        <f t="shared" si="3"/>
        <v>236</v>
      </c>
      <c r="B236" s="2">
        <v>0.29637999999999998</v>
      </c>
      <c r="C236" s="2" t="s">
        <v>320</v>
      </c>
    </row>
    <row r="237" spans="1:3">
      <c r="A237" s="2">
        <f t="shared" si="3"/>
        <v>237</v>
      </c>
      <c r="B237" s="2">
        <v>0.41422999999999999</v>
      </c>
      <c r="C237" s="2" t="s">
        <v>321</v>
      </c>
    </row>
    <row r="238" spans="1:3">
      <c r="A238" s="2">
        <f t="shared" si="3"/>
        <v>238</v>
      </c>
      <c r="B238" s="2">
        <v>0.72136</v>
      </c>
      <c r="C238" s="2" t="s">
        <v>121</v>
      </c>
    </row>
    <row r="239" spans="1:3">
      <c r="A239" s="2">
        <f t="shared" si="3"/>
        <v>239</v>
      </c>
      <c r="B239" s="2">
        <v>0.65815000000000001</v>
      </c>
      <c r="C239" s="2" t="s">
        <v>202</v>
      </c>
    </row>
    <row r="240" spans="1:3">
      <c r="A240" s="2">
        <f t="shared" si="3"/>
        <v>240</v>
      </c>
      <c r="B240" s="2">
        <v>0.69686999999999999</v>
      </c>
      <c r="C240" s="2" t="s">
        <v>322</v>
      </c>
    </row>
    <row r="241" spans="1:3">
      <c r="A241" s="2">
        <f t="shared" si="3"/>
        <v>241</v>
      </c>
      <c r="B241" s="2">
        <v>0.67881000000000002</v>
      </c>
      <c r="C241" s="2" t="s">
        <v>323</v>
      </c>
    </row>
    <row r="242" spans="1:3">
      <c r="A242" s="2">
        <f t="shared" si="3"/>
        <v>242</v>
      </c>
      <c r="B242" s="2">
        <v>0.62160000000000004</v>
      </c>
      <c r="C242" s="2" t="s">
        <v>324</v>
      </c>
    </row>
    <row r="243" spans="1:3">
      <c r="A243" s="2">
        <f t="shared" si="3"/>
        <v>243</v>
      </c>
      <c r="B243" s="2">
        <v>0.74012999999999995</v>
      </c>
      <c r="C243" s="2" t="s">
        <v>121</v>
      </c>
    </row>
    <row r="244" spans="1:3">
      <c r="A244" s="2">
        <f t="shared" si="3"/>
        <v>244</v>
      </c>
      <c r="B244" s="2">
        <v>0.40487000000000001</v>
      </c>
      <c r="C244" s="2" t="s">
        <v>325</v>
      </c>
    </row>
    <row r="245" spans="1:3">
      <c r="A245" s="2">
        <f t="shared" si="3"/>
        <v>245</v>
      </c>
      <c r="B245" s="2">
        <v>0.47691</v>
      </c>
      <c r="C245" s="2" t="s">
        <v>326</v>
      </c>
    </row>
    <row r="246" spans="1:3">
      <c r="A246" s="2">
        <f t="shared" si="3"/>
        <v>246</v>
      </c>
      <c r="B246" s="2">
        <v>0.37945000000000001</v>
      </c>
      <c r="C246" s="2" t="s">
        <v>327</v>
      </c>
    </row>
    <row r="247" spans="1:3">
      <c r="A247" s="2">
        <f t="shared" si="3"/>
        <v>247</v>
      </c>
      <c r="B247" s="2">
        <v>0.49752000000000002</v>
      </c>
      <c r="C247" s="2" t="s">
        <v>328</v>
      </c>
    </row>
    <row r="248" spans="1:3">
      <c r="A248" s="2">
        <f t="shared" si="3"/>
        <v>248</v>
      </c>
      <c r="B248" s="2">
        <v>0.40377000000000002</v>
      </c>
      <c r="C248" s="2" t="s">
        <v>329</v>
      </c>
    </row>
    <row r="249" spans="1:3">
      <c r="A249" s="2">
        <f t="shared" si="3"/>
        <v>249</v>
      </c>
      <c r="B249" s="2">
        <v>0.32816000000000001</v>
      </c>
      <c r="C249" s="2" t="s">
        <v>330</v>
      </c>
    </row>
    <row r="250" spans="1:3">
      <c r="A250" s="2">
        <f t="shared" si="3"/>
        <v>250</v>
      </c>
      <c r="B250" s="2">
        <v>0.35093000000000002</v>
      </c>
      <c r="C250" s="2" t="s">
        <v>331</v>
      </c>
    </row>
    <row r="251" spans="1:3">
      <c r="A251" s="2">
        <f t="shared" si="3"/>
        <v>251</v>
      </c>
      <c r="B251" s="2">
        <v>0.39077000000000001</v>
      </c>
      <c r="C251" s="2" t="s">
        <v>332</v>
      </c>
    </row>
    <row r="252" spans="1:3">
      <c r="A252" s="2">
        <f t="shared" si="3"/>
        <v>252</v>
      </c>
      <c r="B252" s="2">
        <v>0.33551999999999998</v>
      </c>
      <c r="C252" s="2" t="s">
        <v>333</v>
      </c>
    </row>
    <row r="253" spans="1:3">
      <c r="A253" s="2">
        <f t="shared" si="3"/>
        <v>253</v>
      </c>
      <c r="B253" s="2">
        <v>0.40844999999999998</v>
      </c>
      <c r="C253" s="2" t="s">
        <v>334</v>
      </c>
    </row>
    <row r="254" spans="1:3">
      <c r="A254" s="2">
        <f t="shared" si="3"/>
        <v>254</v>
      </c>
      <c r="B254" s="2">
        <v>0.42515999999999998</v>
      </c>
      <c r="C254" s="2" t="s">
        <v>335</v>
      </c>
    </row>
    <row r="255" spans="1:3">
      <c r="A255" s="2">
        <f t="shared" si="3"/>
        <v>255</v>
      </c>
      <c r="B255" s="2">
        <v>0.46503</v>
      </c>
      <c r="C255" s="2" t="s">
        <v>336</v>
      </c>
    </row>
    <row r="256" spans="1:3">
      <c r="A256" s="2">
        <f t="shared" si="3"/>
        <v>256</v>
      </c>
      <c r="B256" s="2">
        <v>0.34794000000000003</v>
      </c>
      <c r="C256" s="2" t="s">
        <v>337</v>
      </c>
    </row>
    <row r="257" spans="1:3">
      <c r="A257" s="2">
        <f t="shared" si="3"/>
        <v>257</v>
      </c>
      <c r="B257" s="2">
        <v>0.39187</v>
      </c>
      <c r="C257" s="2" t="s">
        <v>338</v>
      </c>
    </row>
    <row r="258" spans="1:3">
      <c r="A258" s="2">
        <f t="shared" si="3"/>
        <v>258</v>
      </c>
      <c r="B258" s="2">
        <v>0.1913</v>
      </c>
      <c r="C258" s="2" t="s">
        <v>339</v>
      </c>
    </row>
    <row r="259" spans="1:3">
      <c r="A259" s="2">
        <f t="shared" ref="A259:A322" si="4">A258+1</f>
        <v>259</v>
      </c>
      <c r="B259" s="2">
        <v>0.34378999999999998</v>
      </c>
      <c r="C259" s="2" t="s">
        <v>340</v>
      </c>
    </row>
    <row r="260" spans="1:3">
      <c r="A260" s="2">
        <f t="shared" si="4"/>
        <v>260</v>
      </c>
      <c r="B260" s="2">
        <v>0.26478000000000002</v>
      </c>
      <c r="C260" s="2" t="s">
        <v>341</v>
      </c>
    </row>
    <row r="261" spans="1:3">
      <c r="A261" s="2">
        <f t="shared" si="4"/>
        <v>261</v>
      </c>
      <c r="B261" s="2">
        <v>0.17591999999999999</v>
      </c>
      <c r="C261" s="2" t="s">
        <v>342</v>
      </c>
    </row>
    <row r="262" spans="1:3">
      <c r="A262" s="2">
        <f t="shared" si="4"/>
        <v>262</v>
      </c>
      <c r="B262" s="2">
        <v>0.37648999999999999</v>
      </c>
      <c r="C262" s="2" t="s">
        <v>343</v>
      </c>
    </row>
    <row r="263" spans="1:3">
      <c r="A263" s="2">
        <f t="shared" si="4"/>
        <v>263</v>
      </c>
      <c r="B263" s="2">
        <v>0.31426999999999999</v>
      </c>
      <c r="C263" s="2" t="s">
        <v>344</v>
      </c>
    </row>
    <row r="264" spans="1:3">
      <c r="A264" s="2">
        <f t="shared" si="4"/>
        <v>264</v>
      </c>
      <c r="B264" s="2">
        <v>0.39215</v>
      </c>
      <c r="C264" s="2" t="s">
        <v>345</v>
      </c>
    </row>
    <row r="265" spans="1:3">
      <c r="A265" s="2">
        <f t="shared" si="4"/>
        <v>265</v>
      </c>
      <c r="B265" s="2">
        <v>0.40992000000000001</v>
      </c>
      <c r="C265" s="2" t="s">
        <v>346</v>
      </c>
    </row>
    <row r="266" spans="1:3">
      <c r="A266" s="2">
        <f t="shared" si="4"/>
        <v>266</v>
      </c>
      <c r="B266" s="2">
        <v>0.39339000000000002</v>
      </c>
      <c r="C266" s="2" t="s">
        <v>347</v>
      </c>
    </row>
    <row r="267" spans="1:3">
      <c r="A267" s="2">
        <f t="shared" si="4"/>
        <v>267</v>
      </c>
      <c r="B267" s="2">
        <v>0.40887000000000001</v>
      </c>
      <c r="C267" s="2" t="s">
        <v>348</v>
      </c>
    </row>
    <row r="268" spans="1:3">
      <c r="A268" s="2">
        <f t="shared" si="4"/>
        <v>268</v>
      </c>
      <c r="B268" s="2">
        <v>0.34523999999999999</v>
      </c>
      <c r="C268" s="2" t="s">
        <v>349</v>
      </c>
    </row>
    <row r="269" spans="1:3">
      <c r="A269" s="2">
        <f t="shared" si="4"/>
        <v>269</v>
      </c>
      <c r="B269" s="2">
        <v>0.34089999999999998</v>
      </c>
      <c r="C269" s="2" t="s">
        <v>350</v>
      </c>
    </row>
    <row r="270" spans="1:3">
      <c r="A270" s="2">
        <f t="shared" si="4"/>
        <v>270</v>
      </c>
      <c r="B270" s="2">
        <v>0.42304000000000003</v>
      </c>
      <c r="C270" s="2" t="s">
        <v>351</v>
      </c>
    </row>
    <row r="271" spans="1:3">
      <c r="A271" s="2">
        <f t="shared" si="4"/>
        <v>271</v>
      </c>
      <c r="B271" s="2">
        <v>0.44774000000000003</v>
      </c>
      <c r="C271" s="2" t="s">
        <v>352</v>
      </c>
    </row>
    <row r="272" spans="1:3">
      <c r="A272" s="2">
        <f t="shared" si="4"/>
        <v>272</v>
      </c>
      <c r="B272" s="2">
        <v>0.39102999999999999</v>
      </c>
      <c r="C272" s="2" t="s">
        <v>353</v>
      </c>
    </row>
    <row r="273" spans="1:3">
      <c r="A273" s="2">
        <f t="shared" si="4"/>
        <v>273</v>
      </c>
      <c r="B273" s="2">
        <v>0.31362000000000001</v>
      </c>
      <c r="C273" s="2" t="s">
        <v>354</v>
      </c>
    </row>
    <row r="274" spans="1:3">
      <c r="A274" s="2">
        <f t="shared" si="4"/>
        <v>274</v>
      </c>
      <c r="B274" s="2">
        <v>0.20277999999999999</v>
      </c>
      <c r="C274" s="2" t="s">
        <v>355</v>
      </c>
    </row>
    <row r="275" spans="1:3">
      <c r="A275" s="2">
        <f t="shared" si="4"/>
        <v>275</v>
      </c>
      <c r="B275" s="2">
        <v>0.38500000000000001</v>
      </c>
      <c r="C275" s="2" t="s">
        <v>356</v>
      </c>
    </row>
    <row r="276" spans="1:3">
      <c r="A276" s="2">
        <f t="shared" si="4"/>
        <v>276</v>
      </c>
      <c r="B276" s="2">
        <v>0.30692999999999998</v>
      </c>
      <c r="C276" s="2" t="s">
        <v>357</v>
      </c>
    </row>
    <row r="277" spans="1:3">
      <c r="A277" s="2">
        <f t="shared" si="4"/>
        <v>277</v>
      </c>
      <c r="B277" s="2">
        <v>0.29049000000000003</v>
      </c>
      <c r="C277" s="2" t="s">
        <v>358</v>
      </c>
    </row>
    <row r="278" spans="1:3">
      <c r="A278" s="2">
        <f t="shared" si="4"/>
        <v>278</v>
      </c>
      <c r="B278" s="2">
        <v>0.53141000000000005</v>
      </c>
      <c r="C278" s="2" t="s">
        <v>359</v>
      </c>
    </row>
    <row r="279" spans="1:3">
      <c r="A279" s="2">
        <f t="shared" si="4"/>
        <v>279</v>
      </c>
      <c r="B279" s="2">
        <v>0.41582999999999998</v>
      </c>
      <c r="C279" s="2" t="s">
        <v>360</v>
      </c>
    </row>
    <row r="280" spans="1:3">
      <c r="A280" s="2">
        <f t="shared" si="4"/>
        <v>280</v>
      </c>
      <c r="B280" s="2">
        <v>0.32879000000000003</v>
      </c>
      <c r="C280" s="2" t="s">
        <v>361</v>
      </c>
    </row>
    <row r="281" spans="1:3">
      <c r="A281" s="2">
        <f t="shared" si="4"/>
        <v>281</v>
      </c>
      <c r="B281" s="2">
        <v>0.34738000000000002</v>
      </c>
      <c r="C281" s="2" t="s">
        <v>362</v>
      </c>
    </row>
    <row r="282" spans="1:3">
      <c r="A282" s="2">
        <f t="shared" si="4"/>
        <v>282</v>
      </c>
      <c r="B282" s="2">
        <v>0.29746</v>
      </c>
      <c r="C282" s="2" t="s">
        <v>363</v>
      </c>
    </row>
    <row r="283" spans="1:3">
      <c r="A283" s="2">
        <f t="shared" si="4"/>
        <v>283</v>
      </c>
      <c r="B283" s="2">
        <v>0.33288000000000001</v>
      </c>
      <c r="C283" s="2" t="s">
        <v>364</v>
      </c>
    </row>
    <row r="284" spans="1:3">
      <c r="A284" s="2">
        <f t="shared" si="4"/>
        <v>284</v>
      </c>
      <c r="B284" s="2">
        <v>0.25918000000000002</v>
      </c>
      <c r="C284" s="2" t="s">
        <v>365</v>
      </c>
    </row>
    <row r="285" spans="1:3">
      <c r="A285" s="2">
        <f t="shared" si="4"/>
        <v>285</v>
      </c>
      <c r="B285" s="2">
        <v>0.24221999999999999</v>
      </c>
      <c r="C285" s="2" t="s">
        <v>366</v>
      </c>
    </row>
    <row r="286" spans="1:3">
      <c r="A286" s="2">
        <f t="shared" si="4"/>
        <v>286</v>
      </c>
      <c r="B286" s="2">
        <v>0.19520999999999999</v>
      </c>
      <c r="C286" s="2" t="s">
        <v>367</v>
      </c>
    </row>
    <row r="287" spans="1:3">
      <c r="A287" s="2">
        <f t="shared" si="4"/>
        <v>287</v>
      </c>
      <c r="B287" s="2">
        <v>0.25435999999999998</v>
      </c>
      <c r="C287" s="2" t="s">
        <v>368</v>
      </c>
    </row>
    <row r="288" spans="1:3">
      <c r="A288" s="2">
        <f t="shared" si="4"/>
        <v>288</v>
      </c>
      <c r="B288" s="2">
        <v>0.26899000000000001</v>
      </c>
      <c r="C288" s="2" t="s">
        <v>369</v>
      </c>
    </row>
    <row r="289" spans="1:3">
      <c r="A289" s="2">
        <f t="shared" si="4"/>
        <v>289</v>
      </c>
      <c r="B289" s="2">
        <v>0.24478</v>
      </c>
      <c r="C289" s="2" t="s">
        <v>370</v>
      </c>
    </row>
    <row r="290" spans="1:3">
      <c r="A290" s="2">
        <f t="shared" si="4"/>
        <v>290</v>
      </c>
      <c r="B290" s="2">
        <v>0.21288000000000001</v>
      </c>
      <c r="C290" s="2" t="s">
        <v>371</v>
      </c>
    </row>
    <row r="291" spans="1:3">
      <c r="A291" s="2">
        <f t="shared" si="4"/>
        <v>291</v>
      </c>
      <c r="B291" s="2">
        <v>0.34878999999999999</v>
      </c>
      <c r="C291" s="2" t="s">
        <v>372</v>
      </c>
    </row>
    <row r="292" spans="1:3">
      <c r="A292" s="2">
        <f t="shared" si="4"/>
        <v>292</v>
      </c>
      <c r="B292" s="2">
        <v>0.26172000000000001</v>
      </c>
      <c r="C292" s="2" t="s">
        <v>373</v>
      </c>
    </row>
    <row r="293" spans="1:3">
      <c r="A293" s="2">
        <f t="shared" si="4"/>
        <v>293</v>
      </c>
      <c r="B293" s="2">
        <v>0.27072000000000002</v>
      </c>
      <c r="C293" s="2" t="s">
        <v>374</v>
      </c>
    </row>
    <row r="294" spans="1:3">
      <c r="A294" s="2">
        <f t="shared" si="4"/>
        <v>294</v>
      </c>
      <c r="B294" s="2">
        <v>0.31846999999999998</v>
      </c>
      <c r="C294" s="2" t="s">
        <v>375</v>
      </c>
    </row>
    <row r="295" spans="1:3">
      <c r="A295" s="2">
        <f t="shared" si="4"/>
        <v>295</v>
      </c>
      <c r="B295" s="2">
        <v>0.18049000000000001</v>
      </c>
      <c r="C295" s="2" t="s">
        <v>376</v>
      </c>
    </row>
    <row r="296" spans="1:3">
      <c r="A296" s="2">
        <f t="shared" si="4"/>
        <v>296</v>
      </c>
      <c r="B296" s="2">
        <v>0.16627</v>
      </c>
      <c r="C296" s="2" t="s">
        <v>377</v>
      </c>
    </row>
    <row r="297" spans="1:3">
      <c r="A297" s="2">
        <f t="shared" si="4"/>
        <v>297</v>
      </c>
      <c r="B297" s="2">
        <v>0.15995999999999999</v>
      </c>
      <c r="C297" s="2" t="s">
        <v>378</v>
      </c>
    </row>
    <row r="298" spans="1:3">
      <c r="A298" s="2">
        <f t="shared" si="4"/>
        <v>298</v>
      </c>
      <c r="B298" s="2">
        <v>0.24190999999999999</v>
      </c>
      <c r="C298" s="2" t="s">
        <v>379</v>
      </c>
    </row>
    <row r="299" spans="1:3">
      <c r="A299" s="2">
        <f t="shared" si="4"/>
        <v>299</v>
      </c>
      <c r="B299" s="2">
        <v>0.29653000000000002</v>
      </c>
      <c r="C299" s="2" t="s">
        <v>380</v>
      </c>
    </row>
    <row r="300" spans="1:3">
      <c r="A300" s="2">
        <f t="shared" si="4"/>
        <v>300</v>
      </c>
      <c r="B300" s="2">
        <v>0.28617999999999999</v>
      </c>
      <c r="C300" s="2" t="s">
        <v>381</v>
      </c>
    </row>
    <row r="301" spans="1:3">
      <c r="A301" s="2">
        <f t="shared" si="4"/>
        <v>301</v>
      </c>
      <c r="B301" s="2">
        <v>0.48757</v>
      </c>
      <c r="C301" s="2" t="s">
        <v>382</v>
      </c>
    </row>
    <row r="302" spans="1:3">
      <c r="A302" s="2">
        <f t="shared" si="4"/>
        <v>302</v>
      </c>
      <c r="B302" s="2">
        <v>0.41615999999999997</v>
      </c>
      <c r="C302" s="2" t="s">
        <v>383</v>
      </c>
    </row>
    <row r="303" spans="1:3">
      <c r="A303" s="2">
        <f t="shared" si="4"/>
        <v>303</v>
      </c>
      <c r="B303" s="2">
        <v>0.32629999999999998</v>
      </c>
      <c r="C303" s="2" t="s">
        <v>384</v>
      </c>
    </row>
    <row r="304" spans="1:3">
      <c r="A304" s="2">
        <f t="shared" si="4"/>
        <v>304</v>
      </c>
      <c r="B304" s="2">
        <v>0.39162000000000002</v>
      </c>
      <c r="C304" s="2" t="s">
        <v>385</v>
      </c>
    </row>
    <row r="305" spans="1:3">
      <c r="A305" s="2">
        <f t="shared" si="4"/>
        <v>305</v>
      </c>
      <c r="B305" s="2">
        <v>0.22167000000000001</v>
      </c>
      <c r="C305" s="2" t="s">
        <v>386</v>
      </c>
    </row>
    <row r="306" spans="1:3">
      <c r="A306" s="2">
        <f t="shared" si="4"/>
        <v>306</v>
      </c>
      <c r="B306" s="2">
        <v>0.31694</v>
      </c>
      <c r="C306" s="2" t="s">
        <v>387</v>
      </c>
    </row>
    <row r="307" spans="1:3">
      <c r="A307" s="2">
        <f t="shared" si="4"/>
        <v>307</v>
      </c>
      <c r="B307" s="2">
        <v>0.31174000000000002</v>
      </c>
      <c r="C307" s="2" t="s">
        <v>388</v>
      </c>
    </row>
    <row r="308" spans="1:3">
      <c r="A308" s="2">
        <f t="shared" si="4"/>
        <v>308</v>
      </c>
      <c r="B308" s="2">
        <v>0.23469000000000001</v>
      </c>
      <c r="C308" s="2" t="s">
        <v>389</v>
      </c>
    </row>
    <row r="309" spans="1:3">
      <c r="A309" s="2">
        <f t="shared" si="4"/>
        <v>309</v>
      </c>
      <c r="B309" s="2">
        <v>0.22422</v>
      </c>
      <c r="C309" s="2" t="s">
        <v>390</v>
      </c>
    </row>
    <row r="310" spans="1:3">
      <c r="A310" s="2">
        <f t="shared" si="4"/>
        <v>310</v>
      </c>
      <c r="B310" s="2">
        <v>0.20191999999999999</v>
      </c>
      <c r="C310" s="2" t="s">
        <v>391</v>
      </c>
    </row>
    <row r="311" spans="1:3">
      <c r="A311" s="2">
        <f t="shared" si="4"/>
        <v>311</v>
      </c>
      <c r="B311" s="2">
        <v>0.21640000000000001</v>
      </c>
      <c r="C311" s="2" t="s">
        <v>392</v>
      </c>
    </row>
    <row r="312" spans="1:3">
      <c r="A312" s="2">
        <f t="shared" si="4"/>
        <v>312</v>
      </c>
      <c r="B312" s="2">
        <v>0.42198999999999998</v>
      </c>
      <c r="C312" s="2" t="s">
        <v>393</v>
      </c>
    </row>
    <row r="313" spans="1:3">
      <c r="A313" s="2">
        <f t="shared" si="4"/>
        <v>313</v>
      </c>
      <c r="B313" s="2">
        <v>0.21904000000000001</v>
      </c>
      <c r="C313" s="2" t="s">
        <v>394</v>
      </c>
    </row>
    <row r="314" spans="1:3">
      <c r="A314" s="2">
        <f t="shared" si="4"/>
        <v>314</v>
      </c>
      <c r="B314" s="2">
        <v>0.43590000000000001</v>
      </c>
      <c r="C314" s="2" t="s">
        <v>395</v>
      </c>
    </row>
    <row r="315" spans="1:3">
      <c r="A315" s="2">
        <f t="shared" si="4"/>
        <v>315</v>
      </c>
      <c r="B315" s="2">
        <v>0.23401</v>
      </c>
      <c r="C315" s="2" t="s">
        <v>396</v>
      </c>
    </row>
    <row r="316" spans="1:3">
      <c r="A316" s="2">
        <f t="shared" si="4"/>
        <v>316</v>
      </c>
      <c r="B316" s="2">
        <v>0.24928</v>
      </c>
      <c r="C316" s="2" t="s">
        <v>397</v>
      </c>
    </row>
    <row r="317" spans="1:3">
      <c r="A317" s="2">
        <f t="shared" si="4"/>
        <v>317</v>
      </c>
      <c r="B317" s="2">
        <v>0.24215</v>
      </c>
      <c r="C317" s="2" t="s">
        <v>398</v>
      </c>
    </row>
    <row r="318" spans="1:3">
      <c r="A318" s="2">
        <f t="shared" si="4"/>
        <v>318</v>
      </c>
      <c r="B318" s="2">
        <v>0.14158000000000001</v>
      </c>
      <c r="C318" s="2" t="s">
        <v>399</v>
      </c>
    </row>
    <row r="319" spans="1:3">
      <c r="A319" s="2">
        <f t="shared" si="4"/>
        <v>319</v>
      </c>
      <c r="B319" s="2">
        <v>0.17877999999999999</v>
      </c>
      <c r="C319" s="2" t="s">
        <v>400</v>
      </c>
    </row>
    <row r="320" spans="1:3">
      <c r="A320" s="2">
        <f t="shared" si="4"/>
        <v>320</v>
      </c>
      <c r="B320" s="2">
        <v>0.20766999999999999</v>
      </c>
      <c r="C320" s="2" t="s">
        <v>401</v>
      </c>
    </row>
    <row r="321" spans="1:3">
      <c r="A321" s="2">
        <f t="shared" si="4"/>
        <v>321</v>
      </c>
      <c r="B321" s="2">
        <v>0.23216000000000001</v>
      </c>
      <c r="C321" s="2" t="s">
        <v>402</v>
      </c>
    </row>
    <row r="322" spans="1:3">
      <c r="A322" s="2">
        <f t="shared" si="4"/>
        <v>322</v>
      </c>
      <c r="B322" s="2">
        <v>0.28476000000000001</v>
      </c>
      <c r="C322" s="2" t="s">
        <v>403</v>
      </c>
    </row>
    <row r="323" spans="1:3">
      <c r="A323" s="2">
        <f t="shared" ref="A323:A386" si="5">A322+1</f>
        <v>323</v>
      </c>
      <c r="B323" s="2">
        <v>0.23882</v>
      </c>
      <c r="C323" s="2" t="s">
        <v>404</v>
      </c>
    </row>
    <row r="324" spans="1:3">
      <c r="A324" s="2">
        <f t="shared" si="5"/>
        <v>324</v>
      </c>
      <c r="B324" s="2">
        <v>0.30852000000000002</v>
      </c>
      <c r="C324" s="2" t="s">
        <v>405</v>
      </c>
    </row>
    <row r="325" spans="1:3">
      <c r="A325" s="2">
        <f t="shared" si="5"/>
        <v>325</v>
      </c>
      <c r="B325" s="2">
        <v>0.27353</v>
      </c>
      <c r="C325" s="2" t="s">
        <v>406</v>
      </c>
    </row>
    <row r="326" spans="1:3">
      <c r="A326" s="2">
        <f t="shared" si="5"/>
        <v>326</v>
      </c>
      <c r="B326" s="2">
        <v>0.24245</v>
      </c>
      <c r="C326" s="2" t="s">
        <v>407</v>
      </c>
    </row>
    <row r="327" spans="1:3">
      <c r="A327" s="2">
        <f t="shared" si="5"/>
        <v>327</v>
      </c>
      <c r="B327" s="2">
        <v>0.28144000000000002</v>
      </c>
      <c r="C327" s="2" t="s">
        <v>408</v>
      </c>
    </row>
    <row r="328" spans="1:3">
      <c r="A328" s="2">
        <f t="shared" si="5"/>
        <v>328</v>
      </c>
      <c r="B328" s="2">
        <v>0.41976000000000002</v>
      </c>
      <c r="C328" s="2" t="s">
        <v>409</v>
      </c>
    </row>
    <row r="329" spans="1:3">
      <c r="A329" s="2">
        <f t="shared" si="5"/>
        <v>329</v>
      </c>
      <c r="B329" s="2">
        <v>0.41466999999999998</v>
      </c>
      <c r="C329" s="2" t="s">
        <v>410</v>
      </c>
    </row>
    <row r="330" spans="1:3">
      <c r="A330" s="2">
        <f t="shared" si="5"/>
        <v>330</v>
      </c>
      <c r="B330" s="2">
        <v>0.25616</v>
      </c>
      <c r="C330" s="2" t="s">
        <v>411</v>
      </c>
    </row>
    <row r="331" spans="1:3">
      <c r="A331" s="2">
        <f t="shared" si="5"/>
        <v>331</v>
      </c>
      <c r="B331" s="2">
        <v>0.39399000000000001</v>
      </c>
      <c r="C331" s="2" t="s">
        <v>412</v>
      </c>
    </row>
    <row r="332" spans="1:3">
      <c r="A332" s="2">
        <f t="shared" si="5"/>
        <v>332</v>
      </c>
      <c r="B332" s="2">
        <v>0.33883000000000002</v>
      </c>
      <c r="C332" s="2" t="s">
        <v>413</v>
      </c>
    </row>
    <row r="333" spans="1:3">
      <c r="A333" s="2">
        <f t="shared" si="5"/>
        <v>333</v>
      </c>
      <c r="B333" s="2">
        <v>0.33049000000000001</v>
      </c>
      <c r="C333" s="2" t="s">
        <v>414</v>
      </c>
    </row>
    <row r="334" spans="1:3">
      <c r="A334" s="2">
        <f t="shared" si="5"/>
        <v>334</v>
      </c>
      <c r="B334" s="2">
        <v>0.34771000000000002</v>
      </c>
      <c r="C334" s="2" t="s">
        <v>415</v>
      </c>
    </row>
    <row r="335" spans="1:3">
      <c r="A335" s="2">
        <f t="shared" si="5"/>
        <v>335</v>
      </c>
      <c r="B335" s="2">
        <v>0.47619</v>
      </c>
      <c r="C335" s="2" t="s">
        <v>416</v>
      </c>
    </row>
    <row r="336" spans="1:3">
      <c r="A336" s="2">
        <f t="shared" si="5"/>
        <v>336</v>
      </c>
      <c r="B336" s="2">
        <v>0.40793000000000001</v>
      </c>
      <c r="C336" s="2" t="s">
        <v>417</v>
      </c>
    </row>
    <row r="337" spans="1:3">
      <c r="A337" s="2">
        <f t="shared" si="5"/>
        <v>337</v>
      </c>
      <c r="B337" s="2">
        <v>0.37064000000000002</v>
      </c>
      <c r="C337" s="2" t="s">
        <v>418</v>
      </c>
    </row>
    <row r="338" spans="1:3">
      <c r="A338" s="2">
        <f t="shared" si="5"/>
        <v>338</v>
      </c>
      <c r="B338" s="2">
        <v>0.31619000000000003</v>
      </c>
      <c r="C338" s="2" t="s">
        <v>419</v>
      </c>
    </row>
    <row r="339" spans="1:3">
      <c r="A339" s="2">
        <f t="shared" si="5"/>
        <v>339</v>
      </c>
      <c r="B339" s="2">
        <v>0.51383999999999996</v>
      </c>
      <c r="C339" s="2" t="s">
        <v>420</v>
      </c>
    </row>
    <row r="340" spans="1:3">
      <c r="A340" s="2">
        <f t="shared" si="5"/>
        <v>340</v>
      </c>
      <c r="B340" s="2">
        <v>0.48326999999999998</v>
      </c>
      <c r="C340" s="2" t="s">
        <v>421</v>
      </c>
    </row>
    <row r="341" spans="1:3">
      <c r="A341" s="2">
        <f t="shared" si="5"/>
        <v>341</v>
      </c>
      <c r="B341" s="2">
        <v>0.44259999999999999</v>
      </c>
      <c r="C341" s="2" t="s">
        <v>422</v>
      </c>
    </row>
    <row r="342" spans="1:3">
      <c r="A342" s="2">
        <f t="shared" si="5"/>
        <v>342</v>
      </c>
      <c r="B342" s="2">
        <v>0.46500000000000002</v>
      </c>
      <c r="C342" s="2" t="s">
        <v>423</v>
      </c>
    </row>
    <row r="343" spans="1:3">
      <c r="A343" s="2">
        <f t="shared" si="5"/>
        <v>343</v>
      </c>
      <c r="B343" s="2">
        <v>0.66474</v>
      </c>
      <c r="C343" s="2" t="s">
        <v>125</v>
      </c>
    </row>
    <row r="344" spans="1:3">
      <c r="A344" s="2">
        <f t="shared" si="5"/>
        <v>344</v>
      </c>
      <c r="B344" s="2">
        <v>0.29876999999999998</v>
      </c>
      <c r="C344" s="2" t="s">
        <v>424</v>
      </c>
    </row>
    <row r="345" spans="1:3">
      <c r="A345" s="2">
        <f t="shared" si="5"/>
        <v>345</v>
      </c>
      <c r="B345" s="2">
        <v>0.36717</v>
      </c>
      <c r="C345" s="2" t="s">
        <v>425</v>
      </c>
    </row>
    <row r="346" spans="1:3">
      <c r="A346" s="2">
        <f t="shared" si="5"/>
        <v>346</v>
      </c>
      <c r="B346" s="2">
        <v>0.38547999999999999</v>
      </c>
      <c r="C346" s="2" t="s">
        <v>426</v>
      </c>
    </row>
    <row r="347" spans="1:3">
      <c r="A347" s="2">
        <f t="shared" si="5"/>
        <v>347</v>
      </c>
      <c r="B347" s="2">
        <v>0.46475</v>
      </c>
      <c r="C347" s="2" t="s">
        <v>427</v>
      </c>
    </row>
    <row r="348" spans="1:3">
      <c r="A348" s="2">
        <f t="shared" si="5"/>
        <v>348</v>
      </c>
      <c r="B348" s="2">
        <v>0.48936000000000002</v>
      </c>
      <c r="C348" s="2" t="s">
        <v>428</v>
      </c>
    </row>
    <row r="349" spans="1:3">
      <c r="A349" s="2">
        <f t="shared" si="5"/>
        <v>349</v>
      </c>
      <c r="B349" s="2">
        <v>0.59635000000000005</v>
      </c>
      <c r="C349" s="2" t="s">
        <v>429</v>
      </c>
    </row>
    <row r="350" spans="1:3">
      <c r="A350" s="2">
        <f t="shared" si="5"/>
        <v>350</v>
      </c>
      <c r="B350" s="2">
        <v>0.68966000000000005</v>
      </c>
      <c r="C350" s="2" t="s">
        <v>189</v>
      </c>
    </row>
    <row r="351" spans="1:3">
      <c r="A351" s="2">
        <f t="shared" si="5"/>
        <v>351</v>
      </c>
      <c r="B351" s="2">
        <v>0.32815</v>
      </c>
      <c r="C351" s="2" t="s">
        <v>430</v>
      </c>
    </row>
    <row r="352" spans="1:3">
      <c r="A352" s="2">
        <f t="shared" si="5"/>
        <v>352</v>
      </c>
      <c r="B352" s="2">
        <v>0.31589</v>
      </c>
      <c r="C352" s="2" t="s">
        <v>431</v>
      </c>
    </row>
    <row r="353" spans="1:3">
      <c r="A353" s="2">
        <f t="shared" si="5"/>
        <v>353</v>
      </c>
      <c r="B353" s="2">
        <v>0.33117000000000002</v>
      </c>
      <c r="C353" s="2" t="s">
        <v>432</v>
      </c>
    </row>
    <row r="354" spans="1:3">
      <c r="A354" s="2">
        <f t="shared" si="5"/>
        <v>354</v>
      </c>
      <c r="B354" s="2">
        <v>0.32416</v>
      </c>
      <c r="C354" s="2" t="s">
        <v>433</v>
      </c>
    </row>
    <row r="355" spans="1:3">
      <c r="A355" s="2">
        <f t="shared" si="5"/>
        <v>355</v>
      </c>
      <c r="B355" s="2">
        <v>0.36059999999999998</v>
      </c>
      <c r="C355" s="2" t="s">
        <v>434</v>
      </c>
    </row>
    <row r="356" spans="1:3">
      <c r="A356" s="2">
        <f t="shared" si="5"/>
        <v>356</v>
      </c>
      <c r="B356" s="2">
        <v>0.23321</v>
      </c>
      <c r="C356" s="2" t="s">
        <v>435</v>
      </c>
    </row>
    <row r="357" spans="1:3">
      <c r="A357" s="2">
        <f t="shared" si="5"/>
        <v>357</v>
      </c>
      <c r="B357" s="2">
        <v>0.35487999999999997</v>
      </c>
      <c r="C357" s="2" t="s">
        <v>436</v>
      </c>
    </row>
    <row r="358" spans="1:3">
      <c r="A358" s="2">
        <f t="shared" si="5"/>
        <v>358</v>
      </c>
      <c r="B358" s="2">
        <v>0.28673999999999999</v>
      </c>
      <c r="C358" s="2" t="s">
        <v>437</v>
      </c>
    </row>
    <row r="359" spans="1:3">
      <c r="A359" s="2">
        <f t="shared" si="5"/>
        <v>359</v>
      </c>
      <c r="B359" s="2">
        <v>0.26329999999999998</v>
      </c>
      <c r="C359" s="2" t="s">
        <v>438</v>
      </c>
    </row>
    <row r="360" spans="1:3">
      <c r="A360" s="2">
        <f t="shared" si="5"/>
        <v>360</v>
      </c>
      <c r="B360" s="2">
        <v>0.26582</v>
      </c>
      <c r="C360" s="2" t="s">
        <v>439</v>
      </c>
    </row>
    <row r="361" spans="1:3">
      <c r="A361" s="2">
        <f t="shared" si="5"/>
        <v>361</v>
      </c>
      <c r="B361" s="2">
        <v>0.35598000000000002</v>
      </c>
      <c r="C361" s="2" t="s">
        <v>440</v>
      </c>
    </row>
    <row r="362" spans="1:3">
      <c r="A362" s="2">
        <f t="shared" si="5"/>
        <v>362</v>
      </c>
      <c r="B362" s="2">
        <v>0.23896999999999999</v>
      </c>
      <c r="C362" s="2" t="s">
        <v>441</v>
      </c>
    </row>
    <row r="363" spans="1:3">
      <c r="A363" s="2">
        <f t="shared" si="5"/>
        <v>363</v>
      </c>
      <c r="B363" s="2">
        <v>0.28597</v>
      </c>
      <c r="C363" s="2" t="s">
        <v>442</v>
      </c>
    </row>
    <row r="364" spans="1:3">
      <c r="A364" s="2">
        <f t="shared" si="5"/>
        <v>364</v>
      </c>
      <c r="B364" s="2">
        <v>0.42509000000000002</v>
      </c>
      <c r="C364" s="2" t="s">
        <v>443</v>
      </c>
    </row>
    <row r="365" spans="1:3">
      <c r="A365" s="2">
        <f t="shared" si="5"/>
        <v>365</v>
      </c>
      <c r="B365" s="2">
        <v>0.37608999999999998</v>
      </c>
      <c r="C365" s="2" t="s">
        <v>444</v>
      </c>
    </row>
    <row r="366" spans="1:3">
      <c r="A366" s="2">
        <f t="shared" si="5"/>
        <v>366</v>
      </c>
      <c r="B366" s="2">
        <v>0.25395000000000001</v>
      </c>
      <c r="C366" s="2" t="s">
        <v>445</v>
      </c>
    </row>
    <row r="367" spans="1:3">
      <c r="A367" s="2">
        <f t="shared" si="5"/>
        <v>367</v>
      </c>
      <c r="B367" s="2">
        <v>0.49808999999999998</v>
      </c>
      <c r="C367" s="2" t="s">
        <v>446</v>
      </c>
    </row>
    <row r="368" spans="1:3">
      <c r="A368" s="2">
        <f t="shared" si="5"/>
        <v>368</v>
      </c>
      <c r="B368" s="2">
        <v>0.27997</v>
      </c>
      <c r="C368" s="2" t="s">
        <v>447</v>
      </c>
    </row>
    <row r="369" spans="1:3">
      <c r="A369" s="2">
        <f t="shared" si="5"/>
        <v>369</v>
      </c>
      <c r="B369" s="2">
        <v>0.22695000000000001</v>
      </c>
      <c r="C369" s="2" t="s">
        <v>448</v>
      </c>
    </row>
    <row r="370" spans="1:3">
      <c r="A370" s="2">
        <f t="shared" si="5"/>
        <v>370</v>
      </c>
      <c r="B370" s="2">
        <v>0.39539999999999997</v>
      </c>
      <c r="C370" s="2" t="s">
        <v>449</v>
      </c>
    </row>
    <row r="371" spans="1:3">
      <c r="A371" s="2">
        <f t="shared" si="5"/>
        <v>371</v>
      </c>
      <c r="B371" s="2">
        <v>0.2109</v>
      </c>
      <c r="C371" s="2" t="s">
        <v>450</v>
      </c>
    </row>
    <row r="372" spans="1:3">
      <c r="A372" s="2">
        <f t="shared" si="5"/>
        <v>372</v>
      </c>
      <c r="B372" s="2">
        <v>0.27628999999999998</v>
      </c>
      <c r="C372" s="2" t="s">
        <v>451</v>
      </c>
    </row>
    <row r="373" spans="1:3">
      <c r="A373" s="2">
        <f t="shared" si="5"/>
        <v>373</v>
      </c>
      <c r="B373" s="2">
        <v>0.36498999999999998</v>
      </c>
      <c r="C373" s="2" t="s">
        <v>452</v>
      </c>
    </row>
    <row r="374" spans="1:3">
      <c r="A374" s="2">
        <f t="shared" si="5"/>
        <v>374</v>
      </c>
      <c r="B374" s="2">
        <v>0.45125999999999999</v>
      </c>
      <c r="C374" s="2" t="s">
        <v>453</v>
      </c>
    </row>
    <row r="375" spans="1:3">
      <c r="A375" s="2">
        <f t="shared" si="5"/>
        <v>375</v>
      </c>
      <c r="B375" s="2">
        <v>0.73658000000000001</v>
      </c>
      <c r="C375" s="2" t="s">
        <v>201</v>
      </c>
    </row>
    <row r="376" spans="1:3">
      <c r="A376" s="2">
        <f t="shared" si="5"/>
        <v>376</v>
      </c>
      <c r="B376" s="2">
        <v>0.59569000000000005</v>
      </c>
      <c r="C376" s="2" t="s">
        <v>454</v>
      </c>
    </row>
    <row r="377" spans="1:3">
      <c r="A377" s="2">
        <f t="shared" si="5"/>
        <v>377</v>
      </c>
      <c r="B377" s="2">
        <v>0.64249999999999996</v>
      </c>
      <c r="C377" s="2" t="s">
        <v>455</v>
      </c>
    </row>
    <row r="378" spans="1:3">
      <c r="A378" s="2">
        <f t="shared" si="5"/>
        <v>378</v>
      </c>
      <c r="B378" s="2">
        <v>0.71957000000000004</v>
      </c>
      <c r="C378" s="2" t="s">
        <v>249</v>
      </c>
    </row>
    <row r="379" spans="1:3">
      <c r="A379" s="2">
        <f t="shared" si="5"/>
        <v>379</v>
      </c>
      <c r="B379" s="2">
        <v>0.47939999999999999</v>
      </c>
      <c r="C379" s="2" t="s">
        <v>456</v>
      </c>
    </row>
    <row r="380" spans="1:3">
      <c r="A380" s="2">
        <f t="shared" si="5"/>
        <v>380</v>
      </c>
      <c r="B380" s="2">
        <v>0.64766999999999997</v>
      </c>
      <c r="C380" s="2" t="s">
        <v>416</v>
      </c>
    </row>
    <row r="381" spans="1:3">
      <c r="A381" s="2">
        <f t="shared" si="5"/>
        <v>381</v>
      </c>
      <c r="B381" s="2">
        <v>0.79412000000000005</v>
      </c>
      <c r="C381" s="2" t="s">
        <v>457</v>
      </c>
    </row>
    <row r="382" spans="1:3">
      <c r="A382" s="2">
        <f t="shared" si="5"/>
        <v>382</v>
      </c>
      <c r="B382" s="2">
        <v>0.54537000000000002</v>
      </c>
      <c r="C382" s="2" t="s">
        <v>458</v>
      </c>
    </row>
    <row r="383" spans="1:3">
      <c r="A383" s="2">
        <f t="shared" si="5"/>
        <v>383</v>
      </c>
      <c r="B383" s="2">
        <v>0.66637999999999997</v>
      </c>
      <c r="C383" s="2" t="s">
        <v>246</v>
      </c>
    </row>
    <row r="384" spans="1:3">
      <c r="A384" s="2">
        <f t="shared" si="5"/>
        <v>384</v>
      </c>
      <c r="B384" s="2">
        <v>0.67362</v>
      </c>
      <c r="C384" s="2" t="s">
        <v>459</v>
      </c>
    </row>
    <row r="385" spans="1:3">
      <c r="A385" s="2">
        <f t="shared" si="5"/>
        <v>385</v>
      </c>
      <c r="B385" s="2">
        <v>0.43659999999999999</v>
      </c>
      <c r="C385" s="2" t="s">
        <v>460</v>
      </c>
    </row>
    <row r="386" spans="1:3">
      <c r="A386" s="2">
        <f t="shared" si="5"/>
        <v>386</v>
      </c>
      <c r="B386" s="2">
        <v>0.76175999999999999</v>
      </c>
      <c r="C386" s="2" t="s">
        <v>461</v>
      </c>
    </row>
    <row r="387" spans="1:3">
      <c r="A387" s="2">
        <f t="shared" ref="A387:A450" si="6">A386+1</f>
        <v>387</v>
      </c>
      <c r="B387" s="2">
        <v>0.43802999999999997</v>
      </c>
      <c r="C387" s="2" t="s">
        <v>462</v>
      </c>
    </row>
    <row r="388" spans="1:3">
      <c r="A388" s="2">
        <f t="shared" si="6"/>
        <v>388</v>
      </c>
      <c r="B388" s="2">
        <v>0.55572999999999995</v>
      </c>
      <c r="C388" s="2" t="s">
        <v>463</v>
      </c>
    </row>
    <row r="389" spans="1:3">
      <c r="A389" s="2">
        <f t="shared" si="6"/>
        <v>389</v>
      </c>
      <c r="B389" s="2">
        <v>0.66971999999999998</v>
      </c>
      <c r="C389" s="2" t="s">
        <v>464</v>
      </c>
    </row>
    <row r="390" spans="1:3">
      <c r="A390" s="2">
        <f t="shared" si="6"/>
        <v>390</v>
      </c>
      <c r="B390" s="2">
        <v>0.49408999999999997</v>
      </c>
      <c r="C390" s="2" t="s">
        <v>465</v>
      </c>
    </row>
    <row r="391" spans="1:3">
      <c r="A391" s="2">
        <f t="shared" si="6"/>
        <v>391</v>
      </c>
      <c r="B391" s="2">
        <v>0.73678999999999994</v>
      </c>
      <c r="C391" s="2" t="s">
        <v>466</v>
      </c>
    </row>
    <row r="392" spans="1:3">
      <c r="A392" s="2">
        <f t="shared" si="6"/>
        <v>392</v>
      </c>
      <c r="B392" s="2">
        <v>0.54556000000000004</v>
      </c>
      <c r="C392" s="2" t="s">
        <v>467</v>
      </c>
    </row>
    <row r="393" spans="1:3">
      <c r="A393" s="2">
        <f t="shared" si="6"/>
        <v>393</v>
      </c>
      <c r="B393" s="2">
        <v>0.55371000000000004</v>
      </c>
      <c r="C393" s="2" t="s">
        <v>468</v>
      </c>
    </row>
    <row r="394" spans="1:3">
      <c r="A394" s="2">
        <f t="shared" si="6"/>
        <v>394</v>
      </c>
      <c r="B394" s="2">
        <v>0.44655</v>
      </c>
      <c r="C394" s="2" t="s">
        <v>469</v>
      </c>
    </row>
    <row r="395" spans="1:3">
      <c r="A395" s="2">
        <f t="shared" si="6"/>
        <v>395</v>
      </c>
      <c r="B395" s="2">
        <v>0.70062999999999998</v>
      </c>
      <c r="C395" s="2" t="s">
        <v>207</v>
      </c>
    </row>
    <row r="396" spans="1:3">
      <c r="A396" s="2">
        <f t="shared" si="6"/>
        <v>396</v>
      </c>
      <c r="B396" s="2">
        <v>0.60685999999999996</v>
      </c>
      <c r="C396" s="2" t="s">
        <v>470</v>
      </c>
    </row>
    <row r="397" spans="1:3">
      <c r="A397" s="2">
        <f t="shared" si="6"/>
        <v>397</v>
      </c>
      <c r="B397" s="2">
        <v>0.40616999999999998</v>
      </c>
      <c r="C397" s="2" t="s">
        <v>471</v>
      </c>
    </row>
    <row r="398" spans="1:3">
      <c r="A398" s="2">
        <f t="shared" si="6"/>
        <v>398</v>
      </c>
      <c r="B398" s="2">
        <v>0.56245999999999996</v>
      </c>
      <c r="C398" s="2" t="s">
        <v>472</v>
      </c>
    </row>
    <row r="399" spans="1:3">
      <c r="A399" s="2">
        <f t="shared" si="6"/>
        <v>399</v>
      </c>
      <c r="B399" s="2">
        <v>0.77351999999999999</v>
      </c>
      <c r="C399" s="2" t="s">
        <v>207</v>
      </c>
    </row>
    <row r="400" spans="1:3">
      <c r="A400" s="2">
        <f t="shared" si="6"/>
        <v>400</v>
      </c>
      <c r="B400" s="2">
        <v>0.64190000000000003</v>
      </c>
      <c r="C400" s="2" t="s">
        <v>473</v>
      </c>
    </row>
    <row r="401" spans="1:3">
      <c r="A401" s="2">
        <f t="shared" si="6"/>
        <v>401</v>
      </c>
      <c r="B401" s="2">
        <v>0.68291000000000002</v>
      </c>
      <c r="C401" s="2" t="s">
        <v>474</v>
      </c>
    </row>
    <row r="402" spans="1:3">
      <c r="A402" s="2">
        <f t="shared" si="6"/>
        <v>402</v>
      </c>
      <c r="B402" s="2">
        <v>0.68411</v>
      </c>
      <c r="C402" s="2" t="s">
        <v>475</v>
      </c>
    </row>
    <row r="403" spans="1:3">
      <c r="A403" s="2">
        <f t="shared" si="6"/>
        <v>403</v>
      </c>
      <c r="B403" s="2">
        <v>0.54190000000000005</v>
      </c>
      <c r="C403" s="2" t="s">
        <v>476</v>
      </c>
    </row>
    <row r="404" spans="1:3">
      <c r="A404" s="2">
        <f t="shared" si="6"/>
        <v>404</v>
      </c>
      <c r="B404" s="2">
        <v>0.81818999999999997</v>
      </c>
      <c r="C404" s="2" t="s">
        <v>477</v>
      </c>
    </row>
    <row r="405" spans="1:3">
      <c r="A405" s="2">
        <f t="shared" si="6"/>
        <v>405</v>
      </c>
      <c r="B405" s="2">
        <v>0.58301999999999998</v>
      </c>
      <c r="C405" s="2" t="s">
        <v>478</v>
      </c>
    </row>
    <row r="406" spans="1:3">
      <c r="A406" s="2">
        <f t="shared" si="6"/>
        <v>406</v>
      </c>
      <c r="B406" s="2">
        <v>0.65703999999999996</v>
      </c>
      <c r="C406" s="2" t="s">
        <v>479</v>
      </c>
    </row>
    <row r="407" spans="1:3">
      <c r="A407" s="2">
        <f t="shared" si="6"/>
        <v>407</v>
      </c>
      <c r="B407" s="2">
        <v>0.80152000000000001</v>
      </c>
      <c r="C407" s="2" t="s">
        <v>171</v>
      </c>
    </row>
    <row r="408" spans="1:3">
      <c r="A408" s="2">
        <f t="shared" si="6"/>
        <v>408</v>
      </c>
      <c r="B408" s="2">
        <v>0.57086000000000003</v>
      </c>
      <c r="C408" s="2" t="s">
        <v>480</v>
      </c>
    </row>
    <row r="409" spans="1:3">
      <c r="A409" s="2">
        <f t="shared" si="6"/>
        <v>409</v>
      </c>
      <c r="B409" s="2">
        <v>0.47321999999999997</v>
      </c>
      <c r="C409" s="2" t="s">
        <v>481</v>
      </c>
    </row>
    <row r="410" spans="1:3">
      <c r="A410" s="2">
        <f t="shared" si="6"/>
        <v>410</v>
      </c>
      <c r="B410" s="2">
        <v>0.43502999999999997</v>
      </c>
      <c r="C410" s="2" t="s">
        <v>482</v>
      </c>
    </row>
    <row r="411" spans="1:3">
      <c r="A411" s="2">
        <f t="shared" si="6"/>
        <v>411</v>
      </c>
      <c r="B411" s="2">
        <v>0.19438</v>
      </c>
      <c r="C411" s="2" t="s">
        <v>483</v>
      </c>
    </row>
    <row r="412" spans="1:3">
      <c r="A412" s="2">
        <f t="shared" si="6"/>
        <v>412</v>
      </c>
      <c r="B412" s="2">
        <v>0.25685999999999998</v>
      </c>
      <c r="C412" s="2" t="s">
        <v>484</v>
      </c>
    </row>
    <row r="413" spans="1:3">
      <c r="A413" s="2">
        <f t="shared" si="6"/>
        <v>413</v>
      </c>
      <c r="B413" s="2">
        <v>0.19414000000000001</v>
      </c>
      <c r="C413" s="2" t="s">
        <v>485</v>
      </c>
    </row>
    <row r="414" spans="1:3">
      <c r="A414" s="2">
        <f t="shared" si="6"/>
        <v>414</v>
      </c>
      <c r="B414" s="2">
        <v>0.13583999999999999</v>
      </c>
      <c r="C414" s="2" t="s">
        <v>486</v>
      </c>
    </row>
    <row r="415" spans="1:3">
      <c r="A415" s="2">
        <f t="shared" si="6"/>
        <v>415</v>
      </c>
      <c r="B415" s="2">
        <v>0.17721999999999999</v>
      </c>
      <c r="C415" s="2" t="s">
        <v>487</v>
      </c>
    </row>
    <row r="416" spans="1:3">
      <c r="A416" s="2">
        <f t="shared" si="6"/>
        <v>416</v>
      </c>
      <c r="B416" s="2">
        <v>8.9980000000000004E-2</v>
      </c>
      <c r="C416" s="2" t="s">
        <v>488</v>
      </c>
    </row>
    <row r="417" spans="1:3">
      <c r="A417" s="2">
        <f t="shared" si="6"/>
        <v>417</v>
      </c>
      <c r="B417" s="2">
        <v>0.14047000000000001</v>
      </c>
      <c r="C417" s="2" t="s">
        <v>489</v>
      </c>
    </row>
    <row r="418" spans="1:3">
      <c r="A418" s="2">
        <f t="shared" si="6"/>
        <v>418</v>
      </c>
      <c r="B418" s="2">
        <v>0.10274999999999999</v>
      </c>
      <c r="C418" s="2" t="s">
        <v>490</v>
      </c>
    </row>
    <row r="419" spans="1:3">
      <c r="A419" s="2">
        <f t="shared" si="6"/>
        <v>419</v>
      </c>
      <c r="B419" s="2">
        <v>9.8580000000000001E-2</v>
      </c>
      <c r="C419" s="2" t="s">
        <v>491</v>
      </c>
    </row>
    <row r="420" spans="1:3">
      <c r="A420" s="2">
        <f t="shared" si="6"/>
        <v>420</v>
      </c>
      <c r="B420" s="2">
        <v>0.1109</v>
      </c>
      <c r="C420" s="2" t="s">
        <v>492</v>
      </c>
    </row>
    <row r="421" spans="1:3">
      <c r="A421" s="2">
        <f t="shared" si="6"/>
        <v>421</v>
      </c>
      <c r="B421" s="2">
        <v>8.0729999999999996E-2</v>
      </c>
      <c r="C421" s="2" t="s">
        <v>493</v>
      </c>
    </row>
    <row r="422" spans="1:3">
      <c r="A422" s="2">
        <f t="shared" si="6"/>
        <v>422</v>
      </c>
      <c r="B422" s="2">
        <v>0.13827</v>
      </c>
      <c r="C422" s="2" t="s">
        <v>494</v>
      </c>
    </row>
    <row r="423" spans="1:3">
      <c r="A423" s="2">
        <f t="shared" si="6"/>
        <v>423</v>
      </c>
      <c r="B423" s="2">
        <v>0.15845000000000001</v>
      </c>
      <c r="C423" s="2" t="s">
        <v>495</v>
      </c>
    </row>
    <row r="424" spans="1:3">
      <c r="A424" s="2">
        <f t="shared" si="6"/>
        <v>424</v>
      </c>
      <c r="B424" s="2">
        <v>0.15426999999999999</v>
      </c>
      <c r="C424" s="2" t="s">
        <v>496</v>
      </c>
    </row>
    <row r="425" spans="1:3">
      <c r="A425" s="2">
        <f t="shared" si="6"/>
        <v>425</v>
      </c>
      <c r="B425" s="2">
        <v>0.16944000000000001</v>
      </c>
      <c r="C425" s="2" t="s">
        <v>497</v>
      </c>
    </row>
    <row r="426" spans="1:3">
      <c r="A426" s="2">
        <f t="shared" si="6"/>
        <v>426</v>
      </c>
      <c r="B426" s="2">
        <v>0.19320000000000001</v>
      </c>
      <c r="C426" s="2" t="s">
        <v>498</v>
      </c>
    </row>
    <row r="427" spans="1:3">
      <c r="A427" s="2">
        <f t="shared" si="6"/>
        <v>427</v>
      </c>
      <c r="B427" s="2">
        <v>0.17097999999999999</v>
      </c>
      <c r="C427" s="2" t="s">
        <v>499</v>
      </c>
    </row>
    <row r="428" spans="1:3">
      <c r="A428" s="2">
        <f t="shared" si="6"/>
        <v>428</v>
      </c>
      <c r="B428" s="2">
        <v>0.19442999999999999</v>
      </c>
      <c r="C428" s="2" t="s">
        <v>500</v>
      </c>
    </row>
    <row r="429" spans="1:3">
      <c r="A429" s="2">
        <f t="shared" si="6"/>
        <v>429</v>
      </c>
      <c r="B429" s="2">
        <v>0.24579999999999999</v>
      </c>
      <c r="C429" s="2" t="s">
        <v>501</v>
      </c>
    </row>
    <row r="430" spans="1:3">
      <c r="A430" s="2">
        <f t="shared" si="6"/>
        <v>430</v>
      </c>
      <c r="B430" s="2">
        <v>0.34939999999999999</v>
      </c>
      <c r="C430" s="2" t="s">
        <v>502</v>
      </c>
    </row>
    <row r="431" spans="1:3">
      <c r="A431" s="2">
        <f t="shared" si="6"/>
        <v>431</v>
      </c>
      <c r="B431" s="2">
        <v>0.45717000000000002</v>
      </c>
      <c r="C431" s="2" t="s">
        <v>503</v>
      </c>
    </row>
    <row r="432" spans="1:3">
      <c r="A432" s="2">
        <f t="shared" si="6"/>
        <v>432</v>
      </c>
      <c r="B432" s="2">
        <v>0.63951999999999998</v>
      </c>
      <c r="C432" s="2" t="s">
        <v>504</v>
      </c>
    </row>
    <row r="433" spans="1:3">
      <c r="A433" s="2">
        <f t="shared" si="6"/>
        <v>433</v>
      </c>
      <c r="B433" s="2">
        <v>0.73601000000000005</v>
      </c>
      <c r="C433" s="2" t="s">
        <v>189</v>
      </c>
    </row>
    <row r="434" spans="1:3">
      <c r="A434" s="2">
        <f t="shared" si="6"/>
        <v>434</v>
      </c>
      <c r="B434" s="2">
        <v>0.52524999999999999</v>
      </c>
      <c r="C434" s="2" t="s">
        <v>505</v>
      </c>
    </row>
    <row r="435" spans="1:3">
      <c r="A435" s="2">
        <f t="shared" si="6"/>
        <v>435</v>
      </c>
      <c r="B435" s="2">
        <v>0.55857999999999997</v>
      </c>
      <c r="C435" s="2" t="s">
        <v>506</v>
      </c>
    </row>
    <row r="436" spans="1:3">
      <c r="A436" s="2">
        <f t="shared" si="6"/>
        <v>436</v>
      </c>
      <c r="B436" s="2">
        <v>0.36174000000000001</v>
      </c>
      <c r="C436" s="2" t="s">
        <v>507</v>
      </c>
    </row>
    <row r="437" spans="1:3">
      <c r="A437" s="2">
        <f t="shared" si="6"/>
        <v>437</v>
      </c>
      <c r="B437" s="2">
        <v>0.30602000000000001</v>
      </c>
      <c r="C437" s="2" t="s">
        <v>508</v>
      </c>
    </row>
    <row r="438" spans="1:3">
      <c r="A438" s="2">
        <f t="shared" si="6"/>
        <v>438</v>
      </c>
      <c r="B438" s="2">
        <v>0.36269000000000001</v>
      </c>
      <c r="C438" s="2" t="s">
        <v>509</v>
      </c>
    </row>
    <row r="439" spans="1:3">
      <c r="A439" s="2">
        <f t="shared" si="6"/>
        <v>439</v>
      </c>
      <c r="B439" s="2">
        <v>0.33112999999999998</v>
      </c>
      <c r="C439" s="2" t="s">
        <v>510</v>
      </c>
    </row>
    <row r="440" spans="1:3">
      <c r="A440" s="2">
        <f t="shared" si="6"/>
        <v>440</v>
      </c>
      <c r="B440" s="2">
        <v>0.49256</v>
      </c>
      <c r="C440" s="2" t="s">
        <v>511</v>
      </c>
    </row>
    <row r="441" spans="1:3">
      <c r="A441" s="2">
        <f t="shared" si="6"/>
        <v>441</v>
      </c>
      <c r="B441" s="2">
        <v>0.43686999999999998</v>
      </c>
      <c r="C441" s="2" t="s">
        <v>512</v>
      </c>
    </row>
    <row r="442" spans="1:3">
      <c r="A442" s="2">
        <f t="shared" si="6"/>
        <v>442</v>
      </c>
      <c r="B442" s="2">
        <v>0.39816000000000001</v>
      </c>
      <c r="C442" s="2" t="s">
        <v>513</v>
      </c>
    </row>
    <row r="443" spans="1:3">
      <c r="A443" s="2">
        <f t="shared" si="6"/>
        <v>443</v>
      </c>
      <c r="B443" s="2">
        <v>0.48660999999999999</v>
      </c>
      <c r="C443" s="2" t="s">
        <v>514</v>
      </c>
    </row>
    <row r="444" spans="1:3">
      <c r="A444" s="2">
        <f t="shared" si="6"/>
        <v>444</v>
      </c>
      <c r="B444" s="2">
        <v>0.54115000000000002</v>
      </c>
      <c r="C444" s="2" t="s">
        <v>515</v>
      </c>
    </row>
    <row r="445" spans="1:3">
      <c r="A445" s="2">
        <f t="shared" si="6"/>
        <v>445</v>
      </c>
      <c r="B445" s="2">
        <v>0.60916000000000003</v>
      </c>
      <c r="C445" s="2" t="s">
        <v>516</v>
      </c>
    </row>
    <row r="446" spans="1:3">
      <c r="A446" s="2">
        <f t="shared" si="6"/>
        <v>446</v>
      </c>
      <c r="B446" s="2">
        <v>0.46144000000000002</v>
      </c>
      <c r="C446" s="2" t="s">
        <v>517</v>
      </c>
    </row>
    <row r="447" spans="1:3">
      <c r="A447" s="2">
        <f t="shared" si="6"/>
        <v>447</v>
      </c>
      <c r="B447" s="2">
        <v>0.50827</v>
      </c>
      <c r="C447" s="2" t="s">
        <v>518</v>
      </c>
    </row>
    <row r="448" spans="1:3">
      <c r="A448" s="2">
        <f t="shared" si="6"/>
        <v>448</v>
      </c>
      <c r="B448" s="2">
        <v>0.43385000000000001</v>
      </c>
      <c r="C448" s="2" t="s">
        <v>519</v>
      </c>
    </row>
    <row r="449" spans="1:3">
      <c r="A449" s="2">
        <f t="shared" si="6"/>
        <v>449</v>
      </c>
      <c r="B449" s="2">
        <v>0.41374</v>
      </c>
      <c r="C449" s="2" t="s">
        <v>520</v>
      </c>
    </row>
    <row r="450" spans="1:3">
      <c r="A450" s="2">
        <f t="shared" si="6"/>
        <v>450</v>
      </c>
      <c r="B450" s="2">
        <v>0.70681000000000005</v>
      </c>
      <c r="C450" s="2" t="s">
        <v>521</v>
      </c>
    </row>
    <row r="451" spans="1:3">
      <c r="A451" s="2">
        <f t="shared" ref="A451:A514" si="7">A450+1</f>
        <v>451</v>
      </c>
      <c r="B451" s="2">
        <v>0.44041999999999998</v>
      </c>
      <c r="C451" s="2" t="s">
        <v>522</v>
      </c>
    </row>
    <row r="452" spans="1:3">
      <c r="A452" s="2">
        <f t="shared" si="7"/>
        <v>452</v>
      </c>
      <c r="B452" s="2">
        <v>0.47171999999999997</v>
      </c>
      <c r="C452" s="2" t="s">
        <v>523</v>
      </c>
    </row>
    <row r="453" spans="1:3">
      <c r="A453" s="2">
        <f t="shared" si="7"/>
        <v>453</v>
      </c>
      <c r="B453" s="2">
        <v>0.49521999999999999</v>
      </c>
      <c r="C453" s="2" t="s">
        <v>524</v>
      </c>
    </row>
    <row r="454" spans="1:3">
      <c r="A454" s="2">
        <f t="shared" si="7"/>
        <v>454</v>
      </c>
      <c r="B454" s="2">
        <v>0.26024000000000003</v>
      </c>
      <c r="C454" s="2" t="s">
        <v>525</v>
      </c>
    </row>
    <row r="455" spans="1:3">
      <c r="A455" s="2">
        <f t="shared" si="7"/>
        <v>455</v>
      </c>
      <c r="B455" s="2">
        <v>0.36619000000000002</v>
      </c>
      <c r="C455" s="2" t="s">
        <v>526</v>
      </c>
    </row>
    <row r="456" spans="1:3">
      <c r="A456" s="2">
        <f t="shared" si="7"/>
        <v>456</v>
      </c>
      <c r="B456" s="2">
        <v>0.27531</v>
      </c>
      <c r="C456" s="2" t="s">
        <v>527</v>
      </c>
    </row>
    <row r="457" spans="1:3">
      <c r="A457" s="2">
        <f t="shared" si="7"/>
        <v>457</v>
      </c>
      <c r="B457" s="2">
        <v>0.24184</v>
      </c>
      <c r="C457" s="2" t="s">
        <v>528</v>
      </c>
    </row>
    <row r="458" spans="1:3">
      <c r="A458" s="2">
        <f t="shared" si="7"/>
        <v>458</v>
      </c>
      <c r="B458" s="2">
        <v>0.20460999999999999</v>
      </c>
      <c r="C458" s="2" t="s">
        <v>529</v>
      </c>
    </row>
    <row r="459" spans="1:3">
      <c r="A459" s="2">
        <f t="shared" si="7"/>
        <v>459</v>
      </c>
      <c r="B459" s="2">
        <v>0.27187</v>
      </c>
      <c r="C459" s="2" t="s">
        <v>530</v>
      </c>
    </row>
    <row r="460" spans="1:3">
      <c r="A460" s="2">
        <f t="shared" si="7"/>
        <v>460</v>
      </c>
      <c r="B460" s="2">
        <v>0.33490999999999999</v>
      </c>
      <c r="C460" s="2" t="s">
        <v>531</v>
      </c>
    </row>
    <row r="461" spans="1:3">
      <c r="A461" s="2">
        <f t="shared" si="7"/>
        <v>461</v>
      </c>
      <c r="B461" s="2">
        <v>0.38474000000000003</v>
      </c>
      <c r="C461" s="2" t="s">
        <v>532</v>
      </c>
    </row>
    <row r="462" spans="1:3">
      <c r="A462" s="2">
        <f t="shared" si="7"/>
        <v>462</v>
      </c>
      <c r="B462" s="2">
        <v>0.43002000000000001</v>
      </c>
      <c r="C462" s="2" t="s">
        <v>533</v>
      </c>
    </row>
    <row r="463" spans="1:3">
      <c r="A463" s="2">
        <f t="shared" si="7"/>
        <v>463</v>
      </c>
      <c r="B463" s="2">
        <v>0.52107999999999999</v>
      </c>
      <c r="C463" s="2" t="s">
        <v>534</v>
      </c>
    </row>
    <row r="464" spans="1:3">
      <c r="A464" s="2">
        <f t="shared" si="7"/>
        <v>464</v>
      </c>
      <c r="B464" s="2">
        <v>0.62697000000000003</v>
      </c>
      <c r="C464" s="2" t="s">
        <v>535</v>
      </c>
    </row>
    <row r="465" spans="1:3">
      <c r="A465" s="2">
        <f t="shared" si="7"/>
        <v>465</v>
      </c>
      <c r="B465" s="2">
        <v>0.53756000000000004</v>
      </c>
      <c r="C465" s="2" t="s">
        <v>536</v>
      </c>
    </row>
    <row r="466" spans="1:3">
      <c r="A466" s="2">
        <f t="shared" si="7"/>
        <v>466</v>
      </c>
      <c r="B466" s="2">
        <v>0.78049000000000002</v>
      </c>
      <c r="C466" s="2" t="s">
        <v>537</v>
      </c>
    </row>
    <row r="467" spans="1:3">
      <c r="A467" s="2">
        <f t="shared" si="7"/>
        <v>467</v>
      </c>
      <c r="B467" s="2">
        <v>0.54242000000000001</v>
      </c>
      <c r="C467" s="2" t="s">
        <v>538</v>
      </c>
    </row>
    <row r="468" spans="1:3">
      <c r="A468" s="2">
        <f t="shared" si="7"/>
        <v>468</v>
      </c>
      <c r="B468" s="2">
        <v>0.79861000000000004</v>
      </c>
      <c r="C468" s="2" t="s">
        <v>121</v>
      </c>
    </row>
    <row r="469" spans="1:3">
      <c r="A469" s="2">
        <f t="shared" si="7"/>
        <v>469</v>
      </c>
      <c r="B469" s="2">
        <v>0.51217999999999997</v>
      </c>
      <c r="C469" s="2" t="s">
        <v>539</v>
      </c>
    </row>
    <row r="470" spans="1:3">
      <c r="A470" s="2">
        <f t="shared" si="7"/>
        <v>470</v>
      </c>
      <c r="B470" s="2">
        <v>0.52624000000000004</v>
      </c>
      <c r="C470" s="2" t="s">
        <v>540</v>
      </c>
    </row>
    <row r="471" spans="1:3">
      <c r="A471" s="2">
        <f t="shared" si="7"/>
        <v>471</v>
      </c>
      <c r="B471" s="2">
        <v>0.77203999999999995</v>
      </c>
      <c r="C471" s="2" t="s">
        <v>189</v>
      </c>
    </row>
    <row r="472" spans="1:3">
      <c r="A472" s="2">
        <f t="shared" si="7"/>
        <v>472</v>
      </c>
      <c r="B472" s="2">
        <v>0.47539999999999999</v>
      </c>
      <c r="C472" s="2" t="s">
        <v>541</v>
      </c>
    </row>
    <row r="473" spans="1:3">
      <c r="A473" s="2">
        <f t="shared" si="7"/>
        <v>473</v>
      </c>
      <c r="B473" s="2">
        <v>0.47095999999999999</v>
      </c>
      <c r="C473" s="2" t="s">
        <v>542</v>
      </c>
    </row>
    <row r="474" spans="1:3">
      <c r="A474" s="2">
        <f t="shared" si="7"/>
        <v>474</v>
      </c>
      <c r="B474" s="2">
        <v>0.52673999999999999</v>
      </c>
      <c r="C474" s="2" t="s">
        <v>543</v>
      </c>
    </row>
    <row r="475" spans="1:3">
      <c r="A475" s="2">
        <f t="shared" si="7"/>
        <v>475</v>
      </c>
      <c r="B475" s="2">
        <v>0.29376000000000002</v>
      </c>
      <c r="C475" s="2" t="s">
        <v>544</v>
      </c>
    </row>
    <row r="476" spans="1:3">
      <c r="A476" s="2">
        <f t="shared" si="7"/>
        <v>476</v>
      </c>
      <c r="B476" s="2">
        <v>0.26818999999999998</v>
      </c>
      <c r="C476" s="2" t="s">
        <v>545</v>
      </c>
    </row>
    <row r="477" spans="1:3">
      <c r="A477" s="2">
        <f t="shared" si="7"/>
        <v>477</v>
      </c>
      <c r="B477" s="2">
        <v>0.22166</v>
      </c>
      <c r="C477" s="2" t="s">
        <v>546</v>
      </c>
    </row>
    <row r="478" spans="1:3">
      <c r="A478" s="2">
        <f t="shared" si="7"/>
        <v>478</v>
      </c>
      <c r="B478" s="2">
        <v>0.31091000000000002</v>
      </c>
      <c r="C478" s="2" t="s">
        <v>547</v>
      </c>
    </row>
    <row r="479" spans="1:3">
      <c r="A479" s="2">
        <f t="shared" si="7"/>
        <v>479</v>
      </c>
      <c r="B479" s="2">
        <v>0.65303999999999995</v>
      </c>
      <c r="C479" s="2" t="s">
        <v>121</v>
      </c>
    </row>
    <row r="480" spans="1:3">
      <c r="A480" s="2">
        <f t="shared" si="7"/>
        <v>480</v>
      </c>
      <c r="B480" s="2">
        <v>0.47089999999999999</v>
      </c>
      <c r="C480" s="2" t="s">
        <v>548</v>
      </c>
    </row>
    <row r="481" spans="1:3">
      <c r="A481" s="2">
        <f t="shared" si="7"/>
        <v>481</v>
      </c>
      <c r="B481" s="2">
        <v>0.62814999999999999</v>
      </c>
      <c r="C481" s="2" t="s">
        <v>549</v>
      </c>
    </row>
    <row r="482" spans="1:3">
      <c r="A482" s="2">
        <f t="shared" si="7"/>
        <v>482</v>
      </c>
      <c r="B482" s="2">
        <v>0.44732</v>
      </c>
      <c r="C482" s="2" t="s">
        <v>550</v>
      </c>
    </row>
    <row r="483" spans="1:3">
      <c r="A483" s="2">
        <f t="shared" si="7"/>
        <v>483</v>
      </c>
      <c r="B483" s="2">
        <v>0.71343999999999996</v>
      </c>
      <c r="C483" s="2" t="s">
        <v>461</v>
      </c>
    </row>
    <row r="484" spans="1:3">
      <c r="A484" s="2">
        <f t="shared" si="7"/>
        <v>484</v>
      </c>
      <c r="B484" s="2">
        <v>0.45190999999999998</v>
      </c>
      <c r="C484" s="2" t="s">
        <v>551</v>
      </c>
    </row>
    <row r="485" spans="1:3">
      <c r="A485" s="2">
        <f t="shared" si="7"/>
        <v>485</v>
      </c>
      <c r="B485" s="2">
        <v>0.54696</v>
      </c>
      <c r="C485" s="2" t="s">
        <v>552</v>
      </c>
    </row>
    <row r="486" spans="1:3">
      <c r="A486" s="2">
        <f t="shared" si="7"/>
        <v>486</v>
      </c>
      <c r="B486" s="2">
        <v>0.61621999999999999</v>
      </c>
      <c r="C486" s="2" t="s">
        <v>553</v>
      </c>
    </row>
    <row r="487" spans="1:3">
      <c r="A487" s="2">
        <f t="shared" si="7"/>
        <v>487</v>
      </c>
      <c r="B487" s="2">
        <v>0.77812999999999999</v>
      </c>
      <c r="C487" s="2" t="s">
        <v>554</v>
      </c>
    </row>
    <row r="488" spans="1:3">
      <c r="A488" s="2">
        <f t="shared" si="7"/>
        <v>488</v>
      </c>
      <c r="B488" s="2">
        <v>0.77812999999999999</v>
      </c>
      <c r="C488" s="2" t="s">
        <v>207</v>
      </c>
    </row>
    <row r="489" spans="1:3">
      <c r="A489" s="2">
        <f t="shared" si="7"/>
        <v>489</v>
      </c>
      <c r="B489" s="2">
        <v>0.65468000000000004</v>
      </c>
      <c r="C489" s="2" t="s">
        <v>555</v>
      </c>
    </row>
    <row r="490" spans="1:3">
      <c r="A490" s="2">
        <f t="shared" si="7"/>
        <v>490</v>
      </c>
      <c r="B490" s="2">
        <v>0.51509000000000005</v>
      </c>
      <c r="C490" s="2" t="s">
        <v>556</v>
      </c>
    </row>
    <row r="491" spans="1:3">
      <c r="A491" s="2">
        <f t="shared" si="7"/>
        <v>491</v>
      </c>
      <c r="B491" s="2">
        <v>0.37930999999999998</v>
      </c>
      <c r="C491" s="2" t="s">
        <v>557</v>
      </c>
    </row>
    <row r="492" spans="1:3">
      <c r="A492" s="2">
        <f t="shared" si="7"/>
        <v>492</v>
      </c>
      <c r="B492" s="2">
        <v>0.35727999999999999</v>
      </c>
      <c r="C492" s="2" t="s">
        <v>558</v>
      </c>
    </row>
    <row r="493" spans="1:3">
      <c r="A493" s="2">
        <f t="shared" si="7"/>
        <v>493</v>
      </c>
      <c r="B493" s="2">
        <v>0.43554999999999999</v>
      </c>
      <c r="C493" s="2" t="s">
        <v>559</v>
      </c>
    </row>
    <row r="494" spans="1:3">
      <c r="A494" s="2">
        <f t="shared" si="7"/>
        <v>494</v>
      </c>
      <c r="B494" s="2">
        <v>0.36326000000000003</v>
      </c>
      <c r="C494" s="2" t="s">
        <v>560</v>
      </c>
    </row>
    <row r="495" spans="1:3">
      <c r="A495" s="2">
        <f t="shared" si="7"/>
        <v>495</v>
      </c>
      <c r="B495" s="2">
        <v>0.55608000000000002</v>
      </c>
      <c r="C495" s="2" t="s">
        <v>561</v>
      </c>
    </row>
    <row r="496" spans="1:3">
      <c r="A496" s="2">
        <f t="shared" si="7"/>
        <v>496</v>
      </c>
      <c r="B496" s="2">
        <v>0.64792000000000005</v>
      </c>
      <c r="C496" s="2" t="s">
        <v>537</v>
      </c>
    </row>
    <row r="497" spans="1:3">
      <c r="A497" s="2">
        <f t="shared" si="7"/>
        <v>497</v>
      </c>
      <c r="B497" s="2">
        <v>0.30602000000000001</v>
      </c>
      <c r="C497" s="2" t="s">
        <v>562</v>
      </c>
    </row>
    <row r="498" spans="1:3">
      <c r="A498" s="2">
        <f t="shared" si="7"/>
        <v>498</v>
      </c>
      <c r="B498" s="2">
        <v>0.27340999999999999</v>
      </c>
      <c r="C498" s="2" t="s">
        <v>563</v>
      </c>
    </row>
    <row r="499" spans="1:3">
      <c r="A499" s="2">
        <f t="shared" si="7"/>
        <v>499</v>
      </c>
      <c r="B499" s="2">
        <v>0.18592</v>
      </c>
      <c r="C499" s="2" t="s">
        <v>564</v>
      </c>
    </row>
    <row r="500" spans="1:3">
      <c r="A500" s="2">
        <f t="shared" si="7"/>
        <v>500</v>
      </c>
      <c r="B500" s="2">
        <v>0.14849999999999999</v>
      </c>
      <c r="C500" s="2" t="s">
        <v>565</v>
      </c>
    </row>
    <row r="501" spans="1:3">
      <c r="A501" s="2">
        <f t="shared" si="7"/>
        <v>501</v>
      </c>
      <c r="B501" s="2">
        <v>0.25628000000000001</v>
      </c>
      <c r="C501" s="2" t="s">
        <v>566</v>
      </c>
    </row>
    <row r="502" spans="1:3">
      <c r="A502" s="2">
        <f t="shared" si="7"/>
        <v>502</v>
      </c>
      <c r="B502" s="2">
        <v>0.19797000000000001</v>
      </c>
      <c r="C502" s="2" t="s">
        <v>567</v>
      </c>
    </row>
    <row r="503" spans="1:3">
      <c r="A503" s="2">
        <f t="shared" si="7"/>
        <v>503</v>
      </c>
      <c r="B503" s="2">
        <v>0.21046999999999999</v>
      </c>
      <c r="C503" s="2" t="s">
        <v>568</v>
      </c>
    </row>
    <row r="504" spans="1:3">
      <c r="A504" s="2">
        <f t="shared" si="7"/>
        <v>504</v>
      </c>
      <c r="B504" s="2">
        <v>0.23083000000000001</v>
      </c>
      <c r="C504" s="2" t="s">
        <v>569</v>
      </c>
    </row>
    <row r="505" spans="1:3">
      <c r="A505" s="2">
        <f t="shared" si="7"/>
        <v>505</v>
      </c>
      <c r="B505" s="2">
        <v>0.17624000000000001</v>
      </c>
      <c r="C505" s="2" t="s">
        <v>570</v>
      </c>
    </row>
    <row r="506" spans="1:3">
      <c r="A506" s="2">
        <f t="shared" si="7"/>
        <v>506</v>
      </c>
      <c r="B506" s="2">
        <v>0.22105</v>
      </c>
      <c r="C506" s="2" t="s">
        <v>571</v>
      </c>
    </row>
    <row r="507" spans="1:3">
      <c r="A507" s="2">
        <f t="shared" si="7"/>
        <v>507</v>
      </c>
      <c r="B507" s="2">
        <v>0.18715999999999999</v>
      </c>
      <c r="C507" s="2" t="s">
        <v>572</v>
      </c>
    </row>
    <row r="508" spans="1:3">
      <c r="A508" s="2">
        <f t="shared" si="7"/>
        <v>508</v>
      </c>
      <c r="B508" s="2">
        <v>0.23574999999999999</v>
      </c>
      <c r="C508" s="2" t="s">
        <v>573</v>
      </c>
    </row>
    <row r="509" spans="1:3">
      <c r="A509" s="2">
        <f t="shared" si="7"/>
        <v>509</v>
      </c>
      <c r="B509" s="2">
        <v>0.43149999999999999</v>
      </c>
      <c r="C509" s="2" t="s">
        <v>574</v>
      </c>
    </row>
    <row r="510" spans="1:3">
      <c r="A510" s="2">
        <f t="shared" si="7"/>
        <v>510</v>
      </c>
      <c r="B510" s="2">
        <v>0.29869000000000001</v>
      </c>
      <c r="C510" s="2" t="s">
        <v>575</v>
      </c>
    </row>
    <row r="511" spans="1:3">
      <c r="A511" s="2">
        <f t="shared" si="7"/>
        <v>511</v>
      </c>
      <c r="B511" s="2">
        <v>0.31125000000000003</v>
      </c>
      <c r="C511" s="2" t="s">
        <v>576</v>
      </c>
    </row>
    <row r="512" spans="1:3">
      <c r="A512" s="2">
        <f t="shared" si="7"/>
        <v>512</v>
      </c>
      <c r="B512" s="2">
        <v>0.41772999999999999</v>
      </c>
      <c r="C512" s="2" t="s">
        <v>577</v>
      </c>
    </row>
    <row r="513" spans="1:3">
      <c r="A513" s="2">
        <f t="shared" si="7"/>
        <v>513</v>
      </c>
      <c r="B513" s="2">
        <v>0.41742000000000001</v>
      </c>
      <c r="C513" s="2" t="s">
        <v>578</v>
      </c>
    </row>
    <row r="514" spans="1:3">
      <c r="A514" s="2">
        <f t="shared" si="7"/>
        <v>514</v>
      </c>
      <c r="B514" s="2">
        <v>0.35097</v>
      </c>
      <c r="C514" s="2" t="s">
        <v>579</v>
      </c>
    </row>
    <row r="515" spans="1:3">
      <c r="A515" s="2">
        <f t="shared" ref="A515:A578" si="8">A514+1</f>
        <v>515</v>
      </c>
      <c r="B515" s="2">
        <v>0.35</v>
      </c>
      <c r="C515" s="2" t="s">
        <v>580</v>
      </c>
    </row>
    <row r="516" spans="1:3">
      <c r="A516" s="2">
        <f t="shared" si="8"/>
        <v>516</v>
      </c>
      <c r="B516" s="2">
        <v>0.63117999999999996</v>
      </c>
      <c r="C516" s="2" t="s">
        <v>121</v>
      </c>
    </row>
    <row r="517" spans="1:3">
      <c r="A517" s="2">
        <f t="shared" si="8"/>
        <v>517</v>
      </c>
      <c r="B517" s="2">
        <v>0.38601000000000002</v>
      </c>
      <c r="C517" s="2" t="s">
        <v>581</v>
      </c>
    </row>
    <row r="518" spans="1:3">
      <c r="A518" s="2">
        <f t="shared" si="8"/>
        <v>518</v>
      </c>
      <c r="B518" s="2">
        <v>0.35163</v>
      </c>
      <c r="C518" s="2" t="s">
        <v>582</v>
      </c>
    </row>
    <row r="519" spans="1:3">
      <c r="A519" s="2">
        <f t="shared" si="8"/>
        <v>519</v>
      </c>
      <c r="B519" s="2">
        <v>0.31606000000000001</v>
      </c>
      <c r="C519" s="2" t="s">
        <v>583</v>
      </c>
    </row>
    <row r="520" spans="1:3">
      <c r="A520" s="2">
        <f t="shared" si="8"/>
        <v>520</v>
      </c>
      <c r="B520" s="2">
        <v>0.61953000000000003</v>
      </c>
      <c r="C520" s="2" t="s">
        <v>189</v>
      </c>
    </row>
    <row r="521" spans="1:3">
      <c r="A521" s="2">
        <f t="shared" si="8"/>
        <v>521</v>
      </c>
      <c r="B521" s="2">
        <v>0.24279999999999999</v>
      </c>
      <c r="C521" s="2" t="s">
        <v>584</v>
      </c>
    </row>
    <row r="522" spans="1:3">
      <c r="A522" s="2">
        <f t="shared" si="8"/>
        <v>522</v>
      </c>
      <c r="B522" s="2">
        <v>0.36323</v>
      </c>
      <c r="C522" s="2" t="s">
        <v>585</v>
      </c>
    </row>
    <row r="523" spans="1:3">
      <c r="A523" s="2">
        <f t="shared" si="8"/>
        <v>523</v>
      </c>
      <c r="B523" s="2">
        <v>0.30760999999999999</v>
      </c>
      <c r="C523" s="2" t="s">
        <v>586</v>
      </c>
    </row>
    <row r="524" spans="1:3">
      <c r="A524" s="2">
        <f t="shared" si="8"/>
        <v>524</v>
      </c>
      <c r="B524" s="2">
        <v>0.22387000000000001</v>
      </c>
      <c r="C524" s="2" t="s">
        <v>587</v>
      </c>
    </row>
    <row r="525" spans="1:3">
      <c r="A525" s="2">
        <f t="shared" si="8"/>
        <v>525</v>
      </c>
      <c r="B525" s="2">
        <v>0.26200000000000001</v>
      </c>
      <c r="C525" s="2" t="s">
        <v>218</v>
      </c>
    </row>
    <row r="526" spans="1:3">
      <c r="A526" s="2">
        <f t="shared" si="8"/>
        <v>526</v>
      </c>
      <c r="B526" s="2">
        <v>0.24654999999999999</v>
      </c>
      <c r="C526" s="2" t="s">
        <v>588</v>
      </c>
    </row>
    <row r="527" spans="1:3">
      <c r="A527" s="2">
        <f t="shared" si="8"/>
        <v>527</v>
      </c>
      <c r="B527" s="2">
        <v>0.31014999999999998</v>
      </c>
      <c r="C527" s="2" t="s">
        <v>589</v>
      </c>
    </row>
    <row r="528" spans="1:3">
      <c r="A528" s="2">
        <f t="shared" si="8"/>
        <v>528</v>
      </c>
      <c r="B528" s="2">
        <v>0.21038000000000001</v>
      </c>
      <c r="C528" s="2" t="s">
        <v>590</v>
      </c>
    </row>
    <row r="529" spans="1:3">
      <c r="A529" s="2">
        <f t="shared" si="8"/>
        <v>529</v>
      </c>
      <c r="B529" s="2">
        <v>0.23003000000000001</v>
      </c>
      <c r="C529" s="2" t="s">
        <v>591</v>
      </c>
    </row>
    <row r="530" spans="1:3">
      <c r="A530" s="2">
        <f t="shared" si="8"/>
        <v>530</v>
      </c>
      <c r="B530" s="2">
        <v>0.29258000000000001</v>
      </c>
      <c r="C530" s="2" t="s">
        <v>592</v>
      </c>
    </row>
    <row r="531" spans="1:3">
      <c r="A531" s="2">
        <f t="shared" si="8"/>
        <v>531</v>
      </c>
      <c r="B531" s="2">
        <v>0.2888</v>
      </c>
      <c r="C531" s="2" t="s">
        <v>593</v>
      </c>
    </row>
    <row r="532" spans="1:3">
      <c r="A532" s="2">
        <f t="shared" si="8"/>
        <v>532</v>
      </c>
      <c r="B532" s="2">
        <v>0.33017999999999997</v>
      </c>
      <c r="C532" s="2" t="s">
        <v>594</v>
      </c>
    </row>
    <row r="533" spans="1:3">
      <c r="A533" s="2">
        <f t="shared" si="8"/>
        <v>533</v>
      </c>
      <c r="B533" s="2">
        <v>0.70452999999999999</v>
      </c>
      <c r="C533" s="2" t="s">
        <v>121</v>
      </c>
    </row>
    <row r="534" spans="1:3">
      <c r="A534" s="2">
        <f t="shared" si="8"/>
        <v>534</v>
      </c>
      <c r="B534" s="2">
        <v>0.57877999999999996</v>
      </c>
      <c r="C534" s="2" t="s">
        <v>595</v>
      </c>
    </row>
    <row r="535" spans="1:3">
      <c r="A535" s="2">
        <f t="shared" si="8"/>
        <v>535</v>
      </c>
      <c r="B535" s="2">
        <v>0.57440999999999998</v>
      </c>
      <c r="C535" s="2" t="s">
        <v>596</v>
      </c>
    </row>
    <row r="536" spans="1:3">
      <c r="A536" s="2">
        <f t="shared" si="8"/>
        <v>536</v>
      </c>
      <c r="B536" s="2">
        <v>0.71960000000000002</v>
      </c>
      <c r="C536" s="2" t="s">
        <v>597</v>
      </c>
    </row>
    <row r="537" spans="1:3">
      <c r="A537" s="2">
        <f t="shared" si="8"/>
        <v>537</v>
      </c>
      <c r="B537" s="2">
        <v>0.66762999999999995</v>
      </c>
      <c r="C537" s="2" t="s">
        <v>598</v>
      </c>
    </row>
    <row r="538" spans="1:3">
      <c r="A538" s="2">
        <f t="shared" si="8"/>
        <v>538</v>
      </c>
      <c r="B538" s="2">
        <v>0.70306000000000002</v>
      </c>
      <c r="C538" s="2" t="s">
        <v>599</v>
      </c>
    </row>
    <row r="539" spans="1:3">
      <c r="A539" s="2">
        <f t="shared" si="8"/>
        <v>539</v>
      </c>
      <c r="B539" s="2">
        <v>0.68252000000000002</v>
      </c>
      <c r="C539" s="2" t="s">
        <v>599</v>
      </c>
    </row>
    <row r="540" spans="1:3">
      <c r="A540" s="2">
        <f t="shared" si="8"/>
        <v>540</v>
      </c>
      <c r="B540" s="2">
        <v>0.79240999999999995</v>
      </c>
      <c r="C540" s="2" t="s">
        <v>189</v>
      </c>
    </row>
    <row r="541" spans="1:3">
      <c r="A541" s="2">
        <f t="shared" si="8"/>
        <v>541</v>
      </c>
      <c r="B541" s="2">
        <v>0.54257999999999995</v>
      </c>
      <c r="C541" s="2" t="s">
        <v>600</v>
      </c>
    </row>
    <row r="542" spans="1:3">
      <c r="A542" s="2">
        <f t="shared" si="8"/>
        <v>542</v>
      </c>
      <c r="B542" s="2">
        <v>0.43969999999999998</v>
      </c>
      <c r="C542" s="2" t="s">
        <v>601</v>
      </c>
    </row>
    <row r="543" spans="1:3">
      <c r="A543" s="2">
        <f t="shared" si="8"/>
        <v>543</v>
      </c>
      <c r="B543" s="2">
        <v>0.62204999999999999</v>
      </c>
      <c r="C543" s="2" t="s">
        <v>602</v>
      </c>
    </row>
    <row r="544" spans="1:3">
      <c r="A544" s="2">
        <f t="shared" si="8"/>
        <v>544</v>
      </c>
      <c r="B544" s="2">
        <v>0.46089999999999998</v>
      </c>
      <c r="C544" s="2" t="s">
        <v>603</v>
      </c>
    </row>
    <row r="545" spans="1:3">
      <c r="A545" s="2">
        <f t="shared" si="8"/>
        <v>545</v>
      </c>
      <c r="B545" s="2">
        <v>0.49167</v>
      </c>
      <c r="C545" s="2" t="s">
        <v>604</v>
      </c>
    </row>
    <row r="546" spans="1:3">
      <c r="A546" s="2">
        <f t="shared" si="8"/>
        <v>546</v>
      </c>
      <c r="B546" s="2">
        <v>0.53076000000000001</v>
      </c>
      <c r="C546" s="2" t="s">
        <v>605</v>
      </c>
    </row>
    <row r="547" spans="1:3">
      <c r="A547" s="2">
        <f t="shared" si="8"/>
        <v>547</v>
      </c>
      <c r="B547" s="2">
        <v>0.53918999999999995</v>
      </c>
      <c r="C547" s="2" t="s">
        <v>515</v>
      </c>
    </row>
    <row r="548" spans="1:3">
      <c r="A548" s="2">
        <f t="shared" si="8"/>
        <v>548</v>
      </c>
      <c r="B548" s="2">
        <v>0.57732000000000006</v>
      </c>
      <c r="C548" s="2" t="s">
        <v>606</v>
      </c>
    </row>
    <row r="549" spans="1:3">
      <c r="A549" s="2">
        <f t="shared" si="8"/>
        <v>549</v>
      </c>
      <c r="B549" s="2">
        <v>0.42758000000000002</v>
      </c>
      <c r="C549" s="2" t="s">
        <v>607</v>
      </c>
    </row>
    <row r="550" spans="1:3">
      <c r="A550" s="2">
        <f t="shared" si="8"/>
        <v>550</v>
      </c>
      <c r="B550" s="2">
        <v>0.31885999999999998</v>
      </c>
      <c r="C550" s="2" t="s">
        <v>608</v>
      </c>
    </row>
    <row r="551" spans="1:3">
      <c r="A551" s="2">
        <f t="shared" si="8"/>
        <v>551</v>
      </c>
      <c r="B551" s="2">
        <v>0.28915999999999997</v>
      </c>
      <c r="C551" s="2" t="s">
        <v>609</v>
      </c>
    </row>
    <row r="552" spans="1:3">
      <c r="A552" s="2">
        <f t="shared" si="8"/>
        <v>552</v>
      </c>
      <c r="B552" s="2">
        <v>0.20754</v>
      </c>
      <c r="C552" s="2" t="s">
        <v>266</v>
      </c>
    </row>
    <row r="553" spans="1:3">
      <c r="A553" s="2">
        <f t="shared" si="8"/>
        <v>553</v>
      </c>
      <c r="B553" s="2">
        <v>0.22467000000000001</v>
      </c>
      <c r="C553" s="2" t="s">
        <v>610</v>
      </c>
    </row>
    <row r="554" spans="1:3">
      <c r="A554" s="2">
        <f t="shared" si="8"/>
        <v>554</v>
      </c>
      <c r="B554" s="2">
        <v>0.25752000000000003</v>
      </c>
      <c r="C554" s="2" t="s">
        <v>611</v>
      </c>
    </row>
    <row r="555" spans="1:3">
      <c r="A555" s="2">
        <f t="shared" si="8"/>
        <v>555</v>
      </c>
      <c r="B555" s="2">
        <v>0.32634000000000002</v>
      </c>
      <c r="C555" s="2" t="s">
        <v>612</v>
      </c>
    </row>
    <row r="556" spans="1:3">
      <c r="A556" s="2">
        <f t="shared" si="8"/>
        <v>556</v>
      </c>
      <c r="B556" s="2">
        <v>0.34297</v>
      </c>
      <c r="C556" s="2" t="s">
        <v>613</v>
      </c>
    </row>
    <row r="557" spans="1:3">
      <c r="A557" s="2">
        <f t="shared" si="8"/>
        <v>557</v>
      </c>
      <c r="B557" s="2">
        <v>0.45734000000000002</v>
      </c>
      <c r="C557" s="2" t="s">
        <v>614</v>
      </c>
    </row>
    <row r="558" spans="1:3">
      <c r="A558" s="2">
        <f t="shared" si="8"/>
        <v>558</v>
      </c>
      <c r="B558" s="2">
        <v>0.70428000000000002</v>
      </c>
      <c r="C558" s="2" t="s">
        <v>258</v>
      </c>
    </row>
    <row r="559" spans="1:3">
      <c r="A559" s="2">
        <f t="shared" si="8"/>
        <v>559</v>
      </c>
      <c r="B559" s="2">
        <v>0.46637000000000001</v>
      </c>
      <c r="C559" s="2" t="s">
        <v>615</v>
      </c>
    </row>
    <row r="560" spans="1:3">
      <c r="A560" s="2">
        <f t="shared" si="8"/>
        <v>560</v>
      </c>
      <c r="B560" s="2">
        <v>0.55525999999999998</v>
      </c>
      <c r="C560" s="2" t="s">
        <v>616</v>
      </c>
    </row>
    <row r="561" spans="1:3">
      <c r="A561" s="2">
        <f t="shared" si="8"/>
        <v>561</v>
      </c>
      <c r="B561" s="2">
        <v>0.50229000000000001</v>
      </c>
      <c r="C561" s="2" t="s">
        <v>617</v>
      </c>
    </row>
    <row r="562" spans="1:3">
      <c r="A562" s="2">
        <f t="shared" si="8"/>
        <v>562</v>
      </c>
      <c r="B562" s="2">
        <v>0.39356999999999998</v>
      </c>
      <c r="C562" s="2" t="s">
        <v>618</v>
      </c>
    </row>
    <row r="563" spans="1:3">
      <c r="A563" s="2">
        <f t="shared" si="8"/>
        <v>563</v>
      </c>
      <c r="B563" s="2">
        <v>0.34736</v>
      </c>
      <c r="C563" s="2" t="s">
        <v>619</v>
      </c>
    </row>
    <row r="564" spans="1:3">
      <c r="A564" s="2">
        <f t="shared" si="8"/>
        <v>564</v>
      </c>
      <c r="B564" s="2">
        <v>0.71943999999999997</v>
      </c>
      <c r="C564" s="2" t="s">
        <v>201</v>
      </c>
    </row>
    <row r="565" spans="1:3">
      <c r="A565" s="2">
        <f t="shared" si="8"/>
        <v>565</v>
      </c>
      <c r="B565" s="2">
        <v>0.48937999999999998</v>
      </c>
      <c r="C565" s="2" t="s">
        <v>620</v>
      </c>
    </row>
    <row r="566" spans="1:3">
      <c r="A566" s="2">
        <f t="shared" si="8"/>
        <v>566</v>
      </c>
      <c r="B566" s="2">
        <v>0.58930000000000005</v>
      </c>
      <c r="C566" s="2" t="s">
        <v>621</v>
      </c>
    </row>
    <row r="567" spans="1:3">
      <c r="A567" s="2">
        <f t="shared" si="8"/>
        <v>567</v>
      </c>
      <c r="B567" s="2">
        <v>0.63478999999999997</v>
      </c>
      <c r="C567" s="2" t="s">
        <v>622</v>
      </c>
    </row>
    <row r="568" spans="1:3">
      <c r="A568" s="2">
        <f t="shared" si="8"/>
        <v>568</v>
      </c>
      <c r="B568" s="2">
        <v>0.45218000000000003</v>
      </c>
      <c r="C568" s="2" t="s">
        <v>623</v>
      </c>
    </row>
    <row r="569" spans="1:3">
      <c r="A569" s="2">
        <f t="shared" si="8"/>
        <v>569</v>
      </c>
      <c r="B569" s="2">
        <v>0.45072000000000001</v>
      </c>
      <c r="C569" s="2" t="s">
        <v>624</v>
      </c>
    </row>
    <row r="570" spans="1:3">
      <c r="A570" s="2">
        <f t="shared" si="8"/>
        <v>570</v>
      </c>
      <c r="B570" s="2">
        <v>0.29953000000000002</v>
      </c>
      <c r="C570" s="2" t="s">
        <v>625</v>
      </c>
    </row>
    <row r="571" spans="1:3">
      <c r="A571" s="2">
        <f t="shared" si="8"/>
        <v>571</v>
      </c>
      <c r="B571" s="2">
        <v>0.24851000000000001</v>
      </c>
      <c r="C571" s="2" t="s">
        <v>626</v>
      </c>
    </row>
    <row r="572" spans="1:3">
      <c r="A572" s="2">
        <f t="shared" si="8"/>
        <v>572</v>
      </c>
      <c r="B572" s="2">
        <v>0.36181999999999997</v>
      </c>
      <c r="C572" s="2" t="s">
        <v>627</v>
      </c>
    </row>
    <row r="573" spans="1:3">
      <c r="A573" s="2">
        <f t="shared" si="8"/>
        <v>573</v>
      </c>
      <c r="B573" s="2">
        <v>0.25868999999999998</v>
      </c>
      <c r="C573" s="2" t="s">
        <v>628</v>
      </c>
    </row>
    <row r="574" spans="1:3">
      <c r="A574" s="2">
        <f t="shared" si="8"/>
        <v>574</v>
      </c>
      <c r="B574" s="2">
        <v>0.35148000000000001</v>
      </c>
      <c r="C574" s="2" t="s">
        <v>629</v>
      </c>
    </row>
    <row r="575" spans="1:3">
      <c r="A575" s="2">
        <f t="shared" si="8"/>
        <v>575</v>
      </c>
      <c r="B575" s="2">
        <v>0.28462999999999999</v>
      </c>
      <c r="C575" s="2" t="s">
        <v>630</v>
      </c>
    </row>
    <row r="576" spans="1:3">
      <c r="A576" s="2">
        <f t="shared" si="8"/>
        <v>576</v>
      </c>
      <c r="B576" s="2">
        <v>0.23351</v>
      </c>
      <c r="C576" s="2" t="s">
        <v>631</v>
      </c>
    </row>
    <row r="577" spans="1:3">
      <c r="A577" s="2">
        <f t="shared" si="8"/>
        <v>577</v>
      </c>
      <c r="B577" s="2">
        <v>0.34081</v>
      </c>
      <c r="C577" s="2" t="s">
        <v>632</v>
      </c>
    </row>
    <row r="578" spans="1:3">
      <c r="A578" s="2">
        <f t="shared" si="8"/>
        <v>578</v>
      </c>
      <c r="B578" s="2">
        <v>0.27322999999999997</v>
      </c>
      <c r="C578" s="2" t="s">
        <v>633</v>
      </c>
    </row>
    <row r="579" spans="1:3">
      <c r="A579" s="2">
        <f t="shared" ref="A579:A642" si="9">A578+1</f>
        <v>579</v>
      </c>
      <c r="B579" s="2">
        <v>0.25649</v>
      </c>
      <c r="C579" s="2" t="s">
        <v>634</v>
      </c>
    </row>
    <row r="580" spans="1:3">
      <c r="A580" s="2">
        <f t="shared" si="9"/>
        <v>580</v>
      </c>
      <c r="B580" s="2">
        <v>0.48532999999999998</v>
      </c>
      <c r="C580" s="2" t="s">
        <v>635</v>
      </c>
    </row>
    <row r="581" spans="1:3">
      <c r="A581" s="2">
        <f t="shared" si="9"/>
        <v>581</v>
      </c>
      <c r="B581" s="2">
        <v>0.34043000000000001</v>
      </c>
      <c r="C581" s="2" t="s">
        <v>636</v>
      </c>
    </row>
    <row r="582" spans="1:3">
      <c r="A582" s="2">
        <f t="shared" si="9"/>
        <v>582</v>
      </c>
      <c r="B582" s="2">
        <v>0.43191000000000002</v>
      </c>
      <c r="C582" s="2" t="s">
        <v>637</v>
      </c>
    </row>
    <row r="583" spans="1:3">
      <c r="A583" s="2">
        <f t="shared" si="9"/>
        <v>583</v>
      </c>
      <c r="B583" s="2">
        <v>0.76751000000000003</v>
      </c>
      <c r="C583" s="2" t="s">
        <v>457</v>
      </c>
    </row>
    <row r="584" spans="1:3">
      <c r="A584" s="2">
        <f t="shared" si="9"/>
        <v>584</v>
      </c>
      <c r="B584" s="2">
        <v>0.77864</v>
      </c>
      <c r="C584" s="2" t="s">
        <v>466</v>
      </c>
    </row>
    <row r="585" spans="1:3">
      <c r="A585" s="2">
        <f t="shared" si="9"/>
        <v>585</v>
      </c>
      <c r="B585" s="2">
        <v>0.67881999999999998</v>
      </c>
      <c r="C585" s="2" t="s">
        <v>638</v>
      </c>
    </row>
    <row r="586" spans="1:3">
      <c r="A586" s="2">
        <f t="shared" si="9"/>
        <v>586</v>
      </c>
      <c r="B586" s="2">
        <v>0.57306000000000001</v>
      </c>
      <c r="C586" s="2" t="s">
        <v>639</v>
      </c>
    </row>
    <row r="587" spans="1:3">
      <c r="A587" s="2">
        <f t="shared" si="9"/>
        <v>587</v>
      </c>
      <c r="B587" s="2">
        <v>0.65059999999999996</v>
      </c>
      <c r="C587" s="2" t="s">
        <v>640</v>
      </c>
    </row>
    <row r="588" spans="1:3">
      <c r="A588" s="2">
        <f t="shared" si="9"/>
        <v>588</v>
      </c>
      <c r="B588" s="2">
        <v>0.38488</v>
      </c>
      <c r="C588" s="2" t="s">
        <v>641</v>
      </c>
    </row>
    <row r="589" spans="1:3">
      <c r="A589" s="2">
        <f t="shared" si="9"/>
        <v>589</v>
      </c>
      <c r="B589" s="2">
        <v>0.33400000000000002</v>
      </c>
      <c r="C589" s="2" t="s">
        <v>642</v>
      </c>
    </row>
    <row r="590" spans="1:3">
      <c r="A590" s="2">
        <f t="shared" si="9"/>
        <v>590</v>
      </c>
      <c r="B590" s="2">
        <v>0.56233999999999995</v>
      </c>
      <c r="C590" s="2" t="s">
        <v>643</v>
      </c>
    </row>
    <row r="591" spans="1:3">
      <c r="A591" s="2">
        <f t="shared" si="9"/>
        <v>591</v>
      </c>
      <c r="B591" s="2">
        <v>0.35524</v>
      </c>
      <c r="C591" s="2" t="s">
        <v>644</v>
      </c>
    </row>
    <row r="592" spans="1:3">
      <c r="A592" s="2">
        <f t="shared" si="9"/>
        <v>592</v>
      </c>
      <c r="B592" s="2">
        <v>0.46488000000000002</v>
      </c>
      <c r="C592" s="2" t="s">
        <v>645</v>
      </c>
    </row>
    <row r="593" spans="1:3">
      <c r="A593" s="2">
        <f t="shared" si="9"/>
        <v>593</v>
      </c>
      <c r="B593" s="2">
        <v>0.44666</v>
      </c>
      <c r="C593" s="2" t="s">
        <v>646</v>
      </c>
    </row>
    <row r="594" spans="1:3">
      <c r="A594" s="2">
        <f t="shared" si="9"/>
        <v>594</v>
      </c>
      <c r="B594" s="2">
        <v>0.54603999999999997</v>
      </c>
      <c r="C594" s="2" t="s">
        <v>647</v>
      </c>
    </row>
    <row r="595" spans="1:3">
      <c r="A595" s="2">
        <f t="shared" si="9"/>
        <v>595</v>
      </c>
      <c r="B595" s="2">
        <v>0.37092999999999998</v>
      </c>
      <c r="C595" s="2" t="s">
        <v>648</v>
      </c>
    </row>
    <row r="596" spans="1:3">
      <c r="A596" s="2">
        <f t="shared" si="9"/>
        <v>596</v>
      </c>
      <c r="B596" s="2">
        <v>0.33986</v>
      </c>
      <c r="C596" s="2" t="s">
        <v>649</v>
      </c>
    </row>
    <row r="597" spans="1:3">
      <c r="A597" s="2">
        <f t="shared" si="9"/>
        <v>597</v>
      </c>
      <c r="B597" s="2">
        <v>0.40347</v>
      </c>
      <c r="C597" s="2" t="s">
        <v>650</v>
      </c>
    </row>
    <row r="598" spans="1:3">
      <c r="A598" s="2">
        <f t="shared" si="9"/>
        <v>598</v>
      </c>
      <c r="B598" s="2">
        <v>0.35605999999999999</v>
      </c>
      <c r="C598" s="2" t="s">
        <v>651</v>
      </c>
    </row>
    <row r="599" spans="1:3">
      <c r="A599" s="2">
        <f t="shared" si="9"/>
        <v>599</v>
      </c>
      <c r="B599" s="2">
        <v>0.26576</v>
      </c>
      <c r="C599" s="2" t="s">
        <v>652</v>
      </c>
    </row>
    <row r="600" spans="1:3">
      <c r="A600" s="2">
        <f t="shared" si="9"/>
        <v>600</v>
      </c>
      <c r="B600" s="2">
        <v>0.26214999999999999</v>
      </c>
      <c r="C600" s="2" t="s">
        <v>653</v>
      </c>
    </row>
    <row r="601" spans="1:3">
      <c r="A601" s="2">
        <f t="shared" si="9"/>
        <v>601</v>
      </c>
      <c r="B601" s="2">
        <v>0.45033000000000001</v>
      </c>
      <c r="C601" s="2" t="s">
        <v>654</v>
      </c>
    </row>
    <row r="602" spans="1:3">
      <c r="A602" s="2">
        <f t="shared" si="9"/>
        <v>602</v>
      </c>
      <c r="B602" s="2">
        <v>0.58567000000000002</v>
      </c>
      <c r="C602" s="2" t="s">
        <v>655</v>
      </c>
    </row>
    <row r="603" spans="1:3">
      <c r="A603" s="2">
        <f t="shared" si="9"/>
        <v>603</v>
      </c>
      <c r="B603" s="2">
        <v>0.76056000000000001</v>
      </c>
      <c r="C603" s="2" t="s">
        <v>207</v>
      </c>
    </row>
    <row r="604" spans="1:3">
      <c r="A604" s="2">
        <f t="shared" si="9"/>
        <v>604</v>
      </c>
      <c r="B604" s="2">
        <v>0.502</v>
      </c>
      <c r="C604" s="2" t="s">
        <v>656</v>
      </c>
    </row>
    <row r="605" spans="1:3">
      <c r="A605" s="2">
        <f t="shared" si="9"/>
        <v>605</v>
      </c>
      <c r="B605" s="2">
        <v>0.61224000000000001</v>
      </c>
      <c r="C605" s="2" t="s">
        <v>657</v>
      </c>
    </row>
    <row r="606" spans="1:3">
      <c r="A606" s="2">
        <f t="shared" si="9"/>
        <v>606</v>
      </c>
      <c r="B606" s="2">
        <v>0.84814999999999996</v>
      </c>
      <c r="C606" s="2" t="s">
        <v>466</v>
      </c>
    </row>
    <row r="607" spans="1:3">
      <c r="A607" s="2">
        <f t="shared" si="9"/>
        <v>607</v>
      </c>
      <c r="B607" s="2">
        <v>0.70989999999999998</v>
      </c>
      <c r="C607" s="2" t="s">
        <v>658</v>
      </c>
    </row>
    <row r="608" spans="1:3">
      <c r="A608" s="2">
        <f t="shared" si="9"/>
        <v>608</v>
      </c>
      <c r="B608" s="2">
        <v>0.85855999999999999</v>
      </c>
      <c r="C608" s="2" t="s">
        <v>461</v>
      </c>
    </row>
    <row r="609" spans="1:3">
      <c r="A609" s="2">
        <f t="shared" si="9"/>
        <v>609</v>
      </c>
      <c r="B609" s="2">
        <v>0.79562999999999995</v>
      </c>
      <c r="C609" s="2" t="s">
        <v>659</v>
      </c>
    </row>
    <row r="610" spans="1:3">
      <c r="A610" s="2">
        <f t="shared" si="9"/>
        <v>610</v>
      </c>
      <c r="B610" s="2">
        <v>0.73372000000000004</v>
      </c>
      <c r="C610" s="2" t="s">
        <v>660</v>
      </c>
    </row>
    <row r="611" spans="1:3">
      <c r="A611" s="2">
        <f t="shared" si="9"/>
        <v>611</v>
      </c>
      <c r="B611" s="2">
        <v>0.72560999999999998</v>
      </c>
      <c r="C611" s="2" t="s">
        <v>661</v>
      </c>
    </row>
    <row r="612" spans="1:3">
      <c r="A612" s="2">
        <f t="shared" si="9"/>
        <v>612</v>
      </c>
      <c r="B612" s="2">
        <v>0.78232000000000002</v>
      </c>
      <c r="C612" s="2" t="s">
        <v>466</v>
      </c>
    </row>
    <row r="613" spans="1:3">
      <c r="A613" s="2">
        <f t="shared" si="9"/>
        <v>613</v>
      </c>
      <c r="B613" s="2">
        <v>0.59255000000000002</v>
      </c>
      <c r="C613" s="2" t="s">
        <v>662</v>
      </c>
    </row>
    <row r="614" spans="1:3">
      <c r="A614" s="2">
        <f t="shared" si="9"/>
        <v>614</v>
      </c>
      <c r="B614" s="2">
        <v>0.43024000000000001</v>
      </c>
      <c r="C614" s="2" t="s">
        <v>663</v>
      </c>
    </row>
    <row r="615" spans="1:3">
      <c r="A615" s="2">
        <f t="shared" si="9"/>
        <v>615</v>
      </c>
      <c r="B615" s="2">
        <v>0.42779</v>
      </c>
      <c r="C615" s="2" t="s">
        <v>664</v>
      </c>
    </row>
    <row r="616" spans="1:3">
      <c r="A616" s="2">
        <f t="shared" si="9"/>
        <v>616</v>
      </c>
      <c r="B616" s="2">
        <v>0.38096000000000002</v>
      </c>
      <c r="C616" s="2" t="s">
        <v>665</v>
      </c>
    </row>
    <row r="617" spans="1:3">
      <c r="A617" s="2">
        <f t="shared" si="9"/>
        <v>617</v>
      </c>
      <c r="B617" s="2">
        <v>0.41769000000000001</v>
      </c>
      <c r="C617" s="2" t="s">
        <v>666</v>
      </c>
    </row>
    <row r="618" spans="1:3">
      <c r="A618" s="2">
        <f t="shared" si="9"/>
        <v>618</v>
      </c>
      <c r="B618" s="2">
        <v>0.38451999999999997</v>
      </c>
      <c r="C618" s="2" t="s">
        <v>667</v>
      </c>
    </row>
    <row r="619" spans="1:3">
      <c r="A619" s="2">
        <f t="shared" si="9"/>
        <v>619</v>
      </c>
      <c r="B619" s="2">
        <v>0.436</v>
      </c>
      <c r="C619" s="2" t="s">
        <v>668</v>
      </c>
    </row>
    <row r="620" spans="1:3">
      <c r="A620" s="2">
        <f t="shared" si="9"/>
        <v>620</v>
      </c>
      <c r="B620" s="2">
        <v>0.58320000000000005</v>
      </c>
      <c r="C620" s="2" t="s">
        <v>324</v>
      </c>
    </row>
    <row r="621" spans="1:3">
      <c r="A621" s="2">
        <f t="shared" si="9"/>
        <v>621</v>
      </c>
      <c r="B621" s="2">
        <v>0.58087</v>
      </c>
      <c r="C621" s="2" t="s">
        <v>210</v>
      </c>
    </row>
    <row r="622" spans="1:3">
      <c r="A622" s="2">
        <f t="shared" si="9"/>
        <v>622</v>
      </c>
      <c r="B622" s="2">
        <v>0.42837999999999998</v>
      </c>
      <c r="C622" s="2" t="s">
        <v>669</v>
      </c>
    </row>
    <row r="623" spans="1:3">
      <c r="A623" s="2">
        <f t="shared" si="9"/>
        <v>623</v>
      </c>
      <c r="B623" s="2">
        <v>0.77022999999999997</v>
      </c>
      <c r="C623" s="2" t="s">
        <v>201</v>
      </c>
    </row>
    <row r="624" spans="1:3">
      <c r="A624" s="2">
        <f t="shared" si="9"/>
        <v>624</v>
      </c>
      <c r="B624" s="2">
        <v>0.62666999999999995</v>
      </c>
      <c r="C624" s="2" t="s">
        <v>670</v>
      </c>
    </row>
    <row r="625" spans="1:3">
      <c r="A625" s="2">
        <f t="shared" si="9"/>
        <v>625</v>
      </c>
      <c r="B625" s="2">
        <v>0.49598999999999999</v>
      </c>
      <c r="C625" s="2" t="s">
        <v>671</v>
      </c>
    </row>
    <row r="626" spans="1:3">
      <c r="A626" s="2">
        <f t="shared" si="9"/>
        <v>626</v>
      </c>
      <c r="B626" s="2">
        <v>0.67105999999999999</v>
      </c>
      <c r="C626" s="2" t="s">
        <v>549</v>
      </c>
    </row>
    <row r="627" spans="1:3">
      <c r="A627" s="2">
        <f t="shared" si="9"/>
        <v>627</v>
      </c>
      <c r="B627" s="2">
        <v>0.58001999999999998</v>
      </c>
      <c r="C627" s="2" t="s">
        <v>672</v>
      </c>
    </row>
    <row r="628" spans="1:3">
      <c r="A628" s="2">
        <f t="shared" si="9"/>
        <v>628</v>
      </c>
      <c r="B628" s="2">
        <v>0.58065</v>
      </c>
      <c r="C628" s="2" t="s">
        <v>673</v>
      </c>
    </row>
    <row r="629" spans="1:3">
      <c r="A629" s="2">
        <f t="shared" si="9"/>
        <v>629</v>
      </c>
      <c r="B629" s="2">
        <v>0.45950000000000002</v>
      </c>
      <c r="C629" s="2" t="s">
        <v>674</v>
      </c>
    </row>
    <row r="630" spans="1:3">
      <c r="A630" s="2">
        <f t="shared" si="9"/>
        <v>630</v>
      </c>
      <c r="B630" s="2">
        <v>0.41288000000000002</v>
      </c>
      <c r="C630" s="2" t="s">
        <v>675</v>
      </c>
    </row>
    <row r="631" spans="1:3">
      <c r="A631" s="2">
        <f t="shared" si="9"/>
        <v>631</v>
      </c>
      <c r="B631" s="2">
        <v>0.59769000000000005</v>
      </c>
      <c r="C631" s="2" t="s">
        <v>676</v>
      </c>
    </row>
    <row r="632" spans="1:3">
      <c r="A632" s="2">
        <f t="shared" si="9"/>
        <v>632</v>
      </c>
      <c r="B632" s="2">
        <v>0.57894000000000001</v>
      </c>
      <c r="C632" s="2" t="s">
        <v>288</v>
      </c>
    </row>
    <row r="633" spans="1:3">
      <c r="A633" s="2">
        <f t="shared" si="9"/>
        <v>633</v>
      </c>
      <c r="B633" s="2">
        <v>0.42743999999999999</v>
      </c>
      <c r="C633" s="2" t="s">
        <v>677</v>
      </c>
    </row>
    <row r="634" spans="1:3">
      <c r="A634" s="2">
        <f t="shared" si="9"/>
        <v>634</v>
      </c>
      <c r="B634" s="2">
        <v>0.71557000000000004</v>
      </c>
      <c r="C634" s="2" t="s">
        <v>554</v>
      </c>
    </row>
    <row r="635" spans="1:3">
      <c r="A635" s="2">
        <f t="shared" si="9"/>
        <v>635</v>
      </c>
      <c r="B635" s="2">
        <v>0.47735</v>
      </c>
      <c r="C635" s="2" t="s">
        <v>678</v>
      </c>
    </row>
    <row r="636" spans="1:3">
      <c r="A636" s="2">
        <f t="shared" si="9"/>
        <v>636</v>
      </c>
      <c r="B636" s="2">
        <v>0.50044</v>
      </c>
      <c r="C636" s="2" t="s">
        <v>679</v>
      </c>
    </row>
    <row r="637" spans="1:3">
      <c r="A637" s="2">
        <f t="shared" si="9"/>
        <v>637</v>
      </c>
      <c r="B637" s="2">
        <v>0.41189999999999999</v>
      </c>
      <c r="C637" s="2" t="s">
        <v>680</v>
      </c>
    </row>
    <row r="638" spans="1:3">
      <c r="A638" s="2">
        <f t="shared" si="9"/>
        <v>638</v>
      </c>
      <c r="B638" s="2">
        <v>0.54996999999999996</v>
      </c>
      <c r="C638" s="2" t="s">
        <v>681</v>
      </c>
    </row>
    <row r="639" spans="1:3">
      <c r="A639" s="2">
        <f t="shared" si="9"/>
        <v>639</v>
      </c>
      <c r="B639" s="2">
        <v>0.69035000000000002</v>
      </c>
      <c r="C639" s="2" t="s">
        <v>175</v>
      </c>
    </row>
    <row r="640" spans="1:3">
      <c r="A640" s="2">
        <f t="shared" si="9"/>
        <v>640</v>
      </c>
      <c r="B640" s="2">
        <v>0.56079999999999997</v>
      </c>
      <c r="C640" s="2" t="s">
        <v>682</v>
      </c>
    </row>
    <row r="641" spans="1:3">
      <c r="A641" s="2">
        <f t="shared" si="9"/>
        <v>641</v>
      </c>
      <c r="B641" s="2">
        <v>0.31001000000000001</v>
      </c>
      <c r="C641" s="2" t="s">
        <v>683</v>
      </c>
    </row>
    <row r="642" spans="1:3">
      <c r="A642" s="2">
        <f t="shared" si="9"/>
        <v>642</v>
      </c>
      <c r="B642" s="2">
        <v>0.25567000000000001</v>
      </c>
      <c r="C642" s="2" t="s">
        <v>684</v>
      </c>
    </row>
    <row r="643" spans="1:3">
      <c r="A643" s="2">
        <f t="shared" ref="A643:A706" si="10">A642+1</f>
        <v>643</v>
      </c>
      <c r="B643" s="2">
        <v>0.26413999999999999</v>
      </c>
      <c r="C643" s="2" t="s">
        <v>685</v>
      </c>
    </row>
    <row r="644" spans="1:3">
      <c r="A644" s="2">
        <f t="shared" si="10"/>
        <v>644</v>
      </c>
      <c r="B644" s="2">
        <v>0.25085000000000002</v>
      </c>
      <c r="C644" s="2" t="s">
        <v>686</v>
      </c>
    </row>
    <row r="645" spans="1:3">
      <c r="A645" s="2">
        <f t="shared" si="10"/>
        <v>645</v>
      </c>
      <c r="B645" s="2">
        <v>0.23524999999999999</v>
      </c>
      <c r="C645" s="2" t="s">
        <v>687</v>
      </c>
    </row>
    <row r="646" spans="1:3">
      <c r="A646" s="2">
        <f t="shared" si="10"/>
        <v>646</v>
      </c>
      <c r="B646" s="2">
        <v>0.18786</v>
      </c>
      <c r="C646" s="2" t="s">
        <v>688</v>
      </c>
    </row>
    <row r="647" spans="1:3">
      <c r="A647" s="2">
        <f t="shared" si="10"/>
        <v>647</v>
      </c>
      <c r="B647" s="2">
        <v>0.24723999999999999</v>
      </c>
      <c r="C647" s="2" t="s">
        <v>689</v>
      </c>
    </row>
    <row r="648" spans="1:3">
      <c r="A648" s="2">
        <f t="shared" si="10"/>
        <v>648</v>
      </c>
      <c r="B648" s="2">
        <v>0.24823999999999999</v>
      </c>
      <c r="C648" s="2" t="s">
        <v>690</v>
      </c>
    </row>
    <row r="649" spans="1:3">
      <c r="A649" s="2">
        <f t="shared" si="10"/>
        <v>649</v>
      </c>
      <c r="B649" s="2">
        <v>0.37275000000000003</v>
      </c>
      <c r="C649" s="2" t="s">
        <v>691</v>
      </c>
    </row>
    <row r="650" spans="1:3">
      <c r="A650" s="2">
        <f t="shared" si="10"/>
        <v>650</v>
      </c>
      <c r="B650" s="2">
        <v>0.41515000000000002</v>
      </c>
      <c r="C650" s="2" t="s">
        <v>692</v>
      </c>
    </row>
    <row r="651" spans="1:3">
      <c r="A651" s="2">
        <f t="shared" si="10"/>
        <v>651</v>
      </c>
      <c r="B651" s="2">
        <v>0.42294999999999999</v>
      </c>
      <c r="C651" s="2" t="s">
        <v>693</v>
      </c>
    </row>
    <row r="652" spans="1:3">
      <c r="A652" s="2">
        <f t="shared" si="10"/>
        <v>652</v>
      </c>
      <c r="B652" s="2">
        <v>0.58384999999999998</v>
      </c>
      <c r="C652" s="2" t="s">
        <v>694</v>
      </c>
    </row>
    <row r="653" spans="1:3">
      <c r="A653" s="2">
        <f t="shared" si="10"/>
        <v>653</v>
      </c>
      <c r="B653" s="2">
        <v>0.58262000000000003</v>
      </c>
      <c r="C653" s="2" t="s">
        <v>695</v>
      </c>
    </row>
    <row r="654" spans="1:3">
      <c r="A654" s="2">
        <f t="shared" si="10"/>
        <v>654</v>
      </c>
      <c r="B654" s="2">
        <v>0.60851</v>
      </c>
      <c r="C654" s="2" t="s">
        <v>696</v>
      </c>
    </row>
    <row r="655" spans="1:3">
      <c r="A655" s="2">
        <f t="shared" si="10"/>
        <v>655</v>
      </c>
      <c r="B655" s="2">
        <v>0.50588</v>
      </c>
      <c r="C655" s="2" t="s">
        <v>697</v>
      </c>
    </row>
    <row r="656" spans="1:3">
      <c r="A656" s="2">
        <f t="shared" si="10"/>
        <v>656</v>
      </c>
      <c r="B656" s="2">
        <v>0.77786999999999995</v>
      </c>
      <c r="C656" s="2" t="s">
        <v>175</v>
      </c>
    </row>
    <row r="657" spans="1:3">
      <c r="A657" s="2">
        <f t="shared" si="10"/>
        <v>657</v>
      </c>
      <c r="B657" s="2">
        <v>0.78195999999999999</v>
      </c>
      <c r="C657" s="2" t="s">
        <v>125</v>
      </c>
    </row>
    <row r="658" spans="1:3">
      <c r="A658" s="2">
        <f t="shared" si="10"/>
        <v>658</v>
      </c>
      <c r="B658" s="2">
        <v>0.63043000000000005</v>
      </c>
      <c r="C658" s="2" t="s">
        <v>698</v>
      </c>
    </row>
    <row r="659" spans="1:3">
      <c r="A659" s="2">
        <f t="shared" si="10"/>
        <v>659</v>
      </c>
      <c r="B659" s="2">
        <v>0.48874000000000001</v>
      </c>
      <c r="C659" s="2" t="s">
        <v>699</v>
      </c>
    </row>
    <row r="660" spans="1:3">
      <c r="A660" s="2">
        <f t="shared" si="10"/>
        <v>660</v>
      </c>
      <c r="B660" s="2">
        <v>0.66076999999999997</v>
      </c>
      <c r="C660" s="2" t="s">
        <v>700</v>
      </c>
    </row>
    <row r="661" spans="1:3">
      <c r="A661" s="2">
        <f t="shared" si="10"/>
        <v>661</v>
      </c>
      <c r="B661" s="2">
        <v>0.53307000000000004</v>
      </c>
      <c r="C661" s="2" t="s">
        <v>701</v>
      </c>
    </row>
    <row r="662" spans="1:3">
      <c r="A662" s="2">
        <f t="shared" si="10"/>
        <v>662</v>
      </c>
      <c r="B662" s="2">
        <v>0.64041999999999999</v>
      </c>
      <c r="C662" s="2" t="s">
        <v>702</v>
      </c>
    </row>
    <row r="663" spans="1:3">
      <c r="A663" s="2">
        <f t="shared" si="10"/>
        <v>663</v>
      </c>
      <c r="B663" s="2">
        <v>0.81274999999999997</v>
      </c>
      <c r="C663" s="2" t="s">
        <v>521</v>
      </c>
    </row>
    <row r="664" spans="1:3">
      <c r="A664" s="2">
        <f t="shared" si="10"/>
        <v>664</v>
      </c>
      <c r="B664" s="2">
        <v>0.70043</v>
      </c>
      <c r="C664" s="2" t="s">
        <v>703</v>
      </c>
    </row>
    <row r="665" spans="1:3">
      <c r="A665" s="2">
        <f t="shared" si="10"/>
        <v>665</v>
      </c>
      <c r="B665" s="2">
        <v>0.84201000000000004</v>
      </c>
      <c r="C665" s="2" t="s">
        <v>175</v>
      </c>
    </row>
    <row r="666" spans="1:3">
      <c r="A666" s="2">
        <f t="shared" si="10"/>
        <v>666</v>
      </c>
      <c r="B666" s="2">
        <v>0.56872</v>
      </c>
      <c r="C666" s="2" t="s">
        <v>704</v>
      </c>
    </row>
    <row r="667" spans="1:3">
      <c r="A667" s="2">
        <f t="shared" si="10"/>
        <v>667</v>
      </c>
      <c r="B667" s="2">
        <v>0.80149999999999999</v>
      </c>
      <c r="C667" s="2" t="s">
        <v>461</v>
      </c>
    </row>
    <row r="668" spans="1:3">
      <c r="A668" s="2">
        <f t="shared" si="10"/>
        <v>668</v>
      </c>
      <c r="B668" s="2">
        <v>0.57338999999999996</v>
      </c>
      <c r="C668" s="2" t="s">
        <v>705</v>
      </c>
    </row>
    <row r="669" spans="1:3">
      <c r="A669" s="2">
        <f t="shared" si="10"/>
        <v>669</v>
      </c>
      <c r="B669" s="2">
        <v>0.49052000000000001</v>
      </c>
      <c r="C669" s="2" t="s">
        <v>706</v>
      </c>
    </row>
    <row r="670" spans="1:3">
      <c r="A670" s="2">
        <f t="shared" si="10"/>
        <v>670</v>
      </c>
      <c r="B670" s="2">
        <v>0.68716999999999995</v>
      </c>
      <c r="C670" s="2" t="s">
        <v>707</v>
      </c>
    </row>
    <row r="671" spans="1:3">
      <c r="A671" s="2">
        <f t="shared" si="10"/>
        <v>671</v>
      </c>
      <c r="B671" s="2">
        <v>0.63914000000000004</v>
      </c>
      <c r="C671" s="2" t="s">
        <v>202</v>
      </c>
    </row>
    <row r="672" spans="1:3">
      <c r="A672" s="2">
        <f t="shared" si="10"/>
        <v>672</v>
      </c>
      <c r="B672" s="2">
        <v>0.46167000000000002</v>
      </c>
      <c r="C672" s="2" t="s">
        <v>708</v>
      </c>
    </row>
    <row r="673" spans="1:3">
      <c r="A673" s="2">
        <f t="shared" si="10"/>
        <v>673</v>
      </c>
      <c r="B673" s="2">
        <v>0.78305999999999998</v>
      </c>
      <c r="C673" s="2" t="s">
        <v>125</v>
      </c>
    </row>
    <row r="674" spans="1:3">
      <c r="A674" s="2">
        <f t="shared" si="10"/>
        <v>674</v>
      </c>
      <c r="B674" s="2">
        <v>0.52471000000000001</v>
      </c>
      <c r="C674" s="2" t="s">
        <v>709</v>
      </c>
    </row>
    <row r="675" spans="1:3">
      <c r="A675" s="2">
        <f t="shared" si="10"/>
        <v>675</v>
      </c>
      <c r="B675" s="2">
        <v>0.62509000000000003</v>
      </c>
      <c r="C675" s="2" t="s">
        <v>640</v>
      </c>
    </row>
    <row r="676" spans="1:3">
      <c r="A676" s="2">
        <f t="shared" si="10"/>
        <v>676</v>
      </c>
      <c r="B676" s="2">
        <v>0.58799999999999997</v>
      </c>
      <c r="C676" s="2" t="s">
        <v>710</v>
      </c>
    </row>
    <row r="677" spans="1:3">
      <c r="A677" s="2">
        <f t="shared" si="10"/>
        <v>677</v>
      </c>
      <c r="B677" s="2">
        <v>0.51878999999999997</v>
      </c>
      <c r="C677" s="2" t="s">
        <v>711</v>
      </c>
    </row>
    <row r="678" spans="1:3">
      <c r="A678" s="2">
        <f t="shared" si="10"/>
        <v>678</v>
      </c>
      <c r="B678" s="2">
        <v>0.52893000000000001</v>
      </c>
      <c r="C678" s="2" t="s">
        <v>712</v>
      </c>
    </row>
    <row r="679" spans="1:3">
      <c r="A679" s="2">
        <f t="shared" si="10"/>
        <v>679</v>
      </c>
      <c r="B679" s="2">
        <v>0.71231999999999995</v>
      </c>
      <c r="C679" s="2" t="s">
        <v>125</v>
      </c>
    </row>
    <row r="680" spans="1:3">
      <c r="A680" s="2">
        <f t="shared" si="10"/>
        <v>680</v>
      </c>
      <c r="B680" s="2">
        <v>0.50217999999999996</v>
      </c>
      <c r="C680" s="2" t="s">
        <v>713</v>
      </c>
    </row>
    <row r="681" spans="1:3">
      <c r="A681" s="2">
        <f t="shared" si="10"/>
        <v>681</v>
      </c>
      <c r="B681" s="2">
        <v>0.51078000000000001</v>
      </c>
      <c r="C681" s="2" t="s">
        <v>714</v>
      </c>
    </row>
    <row r="682" spans="1:3">
      <c r="A682" s="2">
        <f t="shared" si="10"/>
        <v>682</v>
      </c>
      <c r="B682" s="2">
        <v>0.44918000000000002</v>
      </c>
      <c r="C682" s="2" t="s">
        <v>715</v>
      </c>
    </row>
    <row r="683" spans="1:3">
      <c r="A683" s="2">
        <f t="shared" si="10"/>
        <v>683</v>
      </c>
      <c r="B683" s="2">
        <v>0.57030000000000003</v>
      </c>
      <c r="C683" s="2" t="s">
        <v>716</v>
      </c>
    </row>
    <row r="684" spans="1:3">
      <c r="A684" s="2">
        <f t="shared" si="10"/>
        <v>684</v>
      </c>
      <c r="B684" s="2">
        <v>0.55261000000000005</v>
      </c>
      <c r="C684" s="2" t="s">
        <v>153</v>
      </c>
    </row>
    <row r="685" spans="1:3">
      <c r="A685" s="2">
        <f t="shared" si="10"/>
        <v>685</v>
      </c>
      <c r="B685" s="2">
        <v>0.57135999999999998</v>
      </c>
      <c r="C685" s="2" t="s">
        <v>717</v>
      </c>
    </row>
    <row r="686" spans="1:3">
      <c r="A686" s="2">
        <f t="shared" si="10"/>
        <v>686</v>
      </c>
      <c r="B686" s="2">
        <v>0.51971999999999996</v>
      </c>
      <c r="C686" s="2" t="s">
        <v>718</v>
      </c>
    </row>
    <row r="687" spans="1:3">
      <c r="A687" s="2">
        <f t="shared" si="10"/>
        <v>687</v>
      </c>
      <c r="B687" s="2">
        <v>0.46182000000000001</v>
      </c>
      <c r="C687" s="2" t="s">
        <v>719</v>
      </c>
    </row>
    <row r="688" spans="1:3">
      <c r="A688" s="2">
        <f t="shared" si="10"/>
        <v>688</v>
      </c>
      <c r="B688" s="2">
        <v>0.63385000000000002</v>
      </c>
      <c r="C688" s="2" t="s">
        <v>720</v>
      </c>
    </row>
    <row r="689" spans="1:3">
      <c r="A689" s="2">
        <f t="shared" si="10"/>
        <v>689</v>
      </c>
      <c r="B689" s="2">
        <v>0.80234000000000005</v>
      </c>
      <c r="C689" s="2" t="s">
        <v>721</v>
      </c>
    </row>
    <row r="690" spans="1:3">
      <c r="A690" s="2">
        <f t="shared" si="10"/>
        <v>690</v>
      </c>
      <c r="B690" s="2">
        <v>0.68476000000000004</v>
      </c>
      <c r="C690" s="2" t="s">
        <v>722</v>
      </c>
    </row>
    <row r="691" spans="1:3">
      <c r="A691" s="2">
        <f t="shared" si="10"/>
        <v>691</v>
      </c>
      <c r="B691" s="2">
        <v>0.72521000000000002</v>
      </c>
      <c r="C691" s="2" t="s">
        <v>723</v>
      </c>
    </row>
    <row r="692" spans="1:3">
      <c r="A692" s="2">
        <f t="shared" si="10"/>
        <v>692</v>
      </c>
      <c r="B692" s="2">
        <v>0.86561999999999995</v>
      </c>
      <c r="C692" s="2" t="s">
        <v>207</v>
      </c>
    </row>
    <row r="693" spans="1:3">
      <c r="A693" s="2">
        <f t="shared" si="10"/>
        <v>693</v>
      </c>
      <c r="B693" s="2">
        <v>0.69713000000000003</v>
      </c>
      <c r="C693" s="2" t="s">
        <v>261</v>
      </c>
    </row>
    <row r="694" spans="1:3">
      <c r="A694" s="2">
        <f t="shared" si="10"/>
        <v>694</v>
      </c>
      <c r="B694" s="2">
        <v>0.70862000000000003</v>
      </c>
      <c r="C694" s="2" t="s">
        <v>249</v>
      </c>
    </row>
    <row r="695" spans="1:3">
      <c r="A695" s="2">
        <f t="shared" si="10"/>
        <v>695</v>
      </c>
      <c r="B695" s="2">
        <v>0.70645999999999998</v>
      </c>
      <c r="C695" s="2" t="s">
        <v>724</v>
      </c>
    </row>
    <row r="696" spans="1:3">
      <c r="A696" s="2">
        <f t="shared" si="10"/>
        <v>696</v>
      </c>
      <c r="B696" s="2">
        <v>0.68442999999999998</v>
      </c>
      <c r="C696" s="2" t="s">
        <v>725</v>
      </c>
    </row>
    <row r="697" spans="1:3">
      <c r="A697" s="2">
        <f t="shared" si="10"/>
        <v>697</v>
      </c>
      <c r="B697" s="2">
        <v>0.59069000000000005</v>
      </c>
      <c r="C697" s="2" t="s">
        <v>726</v>
      </c>
    </row>
    <row r="698" spans="1:3">
      <c r="A698" s="2">
        <f t="shared" si="10"/>
        <v>698</v>
      </c>
      <c r="B698" s="2">
        <v>0.81879000000000002</v>
      </c>
      <c r="C698" s="2" t="s">
        <v>125</v>
      </c>
    </row>
    <row r="699" spans="1:3">
      <c r="A699" s="2">
        <f t="shared" si="10"/>
        <v>699</v>
      </c>
      <c r="B699" s="2">
        <v>0.70862000000000003</v>
      </c>
      <c r="C699" s="2" t="s">
        <v>249</v>
      </c>
    </row>
    <row r="700" spans="1:3">
      <c r="A700" s="2">
        <f t="shared" si="10"/>
        <v>700</v>
      </c>
      <c r="B700" s="2">
        <v>0.70645999999999998</v>
      </c>
      <c r="C700" s="2" t="s">
        <v>727</v>
      </c>
    </row>
    <row r="701" spans="1:3">
      <c r="A701" s="2">
        <f t="shared" si="10"/>
        <v>701</v>
      </c>
      <c r="B701" s="2">
        <v>0.70645999999999998</v>
      </c>
      <c r="C701" s="2" t="s">
        <v>728</v>
      </c>
    </row>
    <row r="702" spans="1:3">
      <c r="A702" s="2">
        <f t="shared" si="10"/>
        <v>702</v>
      </c>
      <c r="B702" s="2">
        <v>0.65578999999999998</v>
      </c>
      <c r="C702" s="2" t="s">
        <v>290</v>
      </c>
    </row>
    <row r="703" spans="1:3">
      <c r="A703" s="2">
        <f t="shared" si="10"/>
        <v>703</v>
      </c>
      <c r="B703" s="2">
        <v>0.79620000000000002</v>
      </c>
      <c r="C703" s="2" t="s">
        <v>207</v>
      </c>
    </row>
    <row r="704" spans="1:3">
      <c r="A704" s="2">
        <f t="shared" si="10"/>
        <v>704</v>
      </c>
      <c r="B704" s="2">
        <v>0.54330000000000001</v>
      </c>
      <c r="C704" s="2" t="s">
        <v>729</v>
      </c>
    </row>
    <row r="705" spans="1:3">
      <c r="A705" s="2">
        <f t="shared" si="10"/>
        <v>705</v>
      </c>
      <c r="B705" s="2">
        <v>0.4929</v>
      </c>
      <c r="C705" s="2" t="s">
        <v>730</v>
      </c>
    </row>
    <row r="706" spans="1:3">
      <c r="A706" s="2">
        <f t="shared" si="10"/>
        <v>706</v>
      </c>
      <c r="B706" s="2">
        <v>0.64241999999999999</v>
      </c>
      <c r="C706" s="2" t="s">
        <v>731</v>
      </c>
    </row>
    <row r="707" spans="1:3">
      <c r="A707" s="2">
        <f t="shared" ref="A707:A770" si="11">A706+1</f>
        <v>707</v>
      </c>
      <c r="B707" s="2">
        <v>0.47160999999999997</v>
      </c>
      <c r="C707" s="2" t="s">
        <v>732</v>
      </c>
    </row>
    <row r="708" spans="1:3">
      <c r="A708" s="2">
        <f t="shared" si="11"/>
        <v>708</v>
      </c>
      <c r="B708" s="2">
        <v>0.42820999999999998</v>
      </c>
      <c r="C708" s="2" t="s">
        <v>733</v>
      </c>
    </row>
    <row r="709" spans="1:3">
      <c r="A709" s="2">
        <f t="shared" si="11"/>
        <v>709</v>
      </c>
      <c r="B709" s="2">
        <v>0.60033999999999998</v>
      </c>
      <c r="C709" s="2" t="s">
        <v>734</v>
      </c>
    </row>
    <row r="710" spans="1:3">
      <c r="A710" s="2">
        <f t="shared" si="11"/>
        <v>710</v>
      </c>
      <c r="B710" s="2">
        <v>0.42981000000000003</v>
      </c>
      <c r="C710" s="2" t="s">
        <v>735</v>
      </c>
    </row>
    <row r="711" spans="1:3">
      <c r="A711" s="2">
        <f t="shared" si="11"/>
        <v>711</v>
      </c>
      <c r="B711" s="2">
        <v>0.50317000000000001</v>
      </c>
      <c r="C711" s="2" t="s">
        <v>736</v>
      </c>
    </row>
    <row r="712" spans="1:3">
      <c r="A712" s="2">
        <f t="shared" si="11"/>
        <v>712</v>
      </c>
      <c r="B712" s="2">
        <v>0.37441000000000002</v>
      </c>
      <c r="C712" s="2" t="s">
        <v>737</v>
      </c>
    </row>
    <row r="713" spans="1:3">
      <c r="A713" s="2">
        <f t="shared" si="11"/>
        <v>713</v>
      </c>
      <c r="B713" s="2">
        <v>0.39415</v>
      </c>
      <c r="C713" s="2" t="s">
        <v>738</v>
      </c>
    </row>
    <row r="714" spans="1:3">
      <c r="A714" s="2">
        <f t="shared" si="11"/>
        <v>714</v>
      </c>
      <c r="B714" s="2">
        <v>0.40128000000000003</v>
      </c>
      <c r="C714" s="2" t="s">
        <v>739</v>
      </c>
    </row>
    <row r="715" spans="1:3">
      <c r="A715" s="2">
        <f t="shared" si="11"/>
        <v>715</v>
      </c>
      <c r="B715" s="2">
        <v>0.4083</v>
      </c>
      <c r="C715" s="2" t="s">
        <v>740</v>
      </c>
    </row>
    <row r="716" spans="1:3">
      <c r="A716" s="2">
        <f t="shared" si="11"/>
        <v>716</v>
      </c>
      <c r="B716" s="2">
        <v>0.39989000000000002</v>
      </c>
      <c r="C716" s="2" t="s">
        <v>741</v>
      </c>
    </row>
    <row r="717" spans="1:3">
      <c r="A717" s="2">
        <f t="shared" si="11"/>
        <v>717</v>
      </c>
      <c r="B717" s="2">
        <v>0.34638999999999998</v>
      </c>
      <c r="C717" s="2" t="s">
        <v>742</v>
      </c>
    </row>
    <row r="718" spans="1:3">
      <c r="A718" s="2">
        <f t="shared" si="11"/>
        <v>718</v>
      </c>
      <c r="B718" s="2">
        <v>0.39421</v>
      </c>
      <c r="C718" s="2" t="s">
        <v>743</v>
      </c>
    </row>
    <row r="719" spans="1:3">
      <c r="A719" s="2">
        <f t="shared" si="11"/>
        <v>719</v>
      </c>
      <c r="B719" s="2">
        <v>0.34715000000000001</v>
      </c>
      <c r="C719" s="2" t="s">
        <v>744</v>
      </c>
    </row>
    <row r="720" spans="1:3">
      <c r="A720" s="2">
        <f t="shared" si="11"/>
        <v>720</v>
      </c>
      <c r="B720" s="2">
        <v>0.41724</v>
      </c>
      <c r="C720" s="2" t="s">
        <v>745</v>
      </c>
    </row>
    <row r="721" spans="1:3">
      <c r="A721" s="2">
        <f t="shared" si="11"/>
        <v>721</v>
      </c>
      <c r="B721" s="2">
        <v>0.35971999999999998</v>
      </c>
      <c r="C721" s="2" t="s">
        <v>746</v>
      </c>
    </row>
    <row r="722" spans="1:3">
      <c r="A722" s="2">
        <f t="shared" si="11"/>
        <v>722</v>
      </c>
      <c r="B722" s="2">
        <v>0.54601999999999995</v>
      </c>
      <c r="C722" s="2" t="s">
        <v>747</v>
      </c>
    </row>
    <row r="723" spans="1:3">
      <c r="A723" s="2">
        <f t="shared" si="11"/>
        <v>723</v>
      </c>
      <c r="B723" s="2">
        <v>0.46597</v>
      </c>
      <c r="C723" s="2" t="s">
        <v>748</v>
      </c>
    </row>
    <row r="724" spans="1:3">
      <c r="A724" s="2">
        <f t="shared" si="11"/>
        <v>724</v>
      </c>
      <c r="B724" s="2">
        <v>0.45417999999999997</v>
      </c>
      <c r="C724" s="2" t="s">
        <v>749</v>
      </c>
    </row>
    <row r="725" spans="1:3">
      <c r="A725" s="2">
        <f t="shared" si="11"/>
        <v>725</v>
      </c>
      <c r="B725" s="2">
        <v>0.60192000000000001</v>
      </c>
      <c r="C725" s="2" t="s">
        <v>446</v>
      </c>
    </row>
    <row r="726" spans="1:3">
      <c r="A726" s="2">
        <f t="shared" si="11"/>
        <v>726</v>
      </c>
      <c r="B726" s="2">
        <v>0.47793999999999998</v>
      </c>
      <c r="C726" s="2" t="s">
        <v>750</v>
      </c>
    </row>
    <row r="727" spans="1:3">
      <c r="A727" s="2">
        <f t="shared" si="11"/>
        <v>727</v>
      </c>
      <c r="B727" s="2">
        <v>0.44368000000000002</v>
      </c>
      <c r="C727" s="2" t="s">
        <v>751</v>
      </c>
    </row>
    <row r="728" spans="1:3">
      <c r="A728" s="2">
        <f t="shared" si="11"/>
        <v>728</v>
      </c>
      <c r="B728" s="2">
        <v>0.45361000000000001</v>
      </c>
      <c r="C728" s="2" t="s">
        <v>752</v>
      </c>
    </row>
    <row r="729" spans="1:3">
      <c r="A729" s="2">
        <f t="shared" si="11"/>
        <v>729</v>
      </c>
      <c r="B729" s="2">
        <v>0.50690000000000002</v>
      </c>
      <c r="C729" s="2" t="s">
        <v>753</v>
      </c>
    </row>
    <row r="730" spans="1:3">
      <c r="A730" s="2">
        <f t="shared" si="11"/>
        <v>730</v>
      </c>
      <c r="B730" s="2">
        <v>0.3281</v>
      </c>
      <c r="C730" s="2" t="s">
        <v>754</v>
      </c>
    </row>
    <row r="731" spans="1:3">
      <c r="A731" s="2">
        <f t="shared" si="11"/>
        <v>731</v>
      </c>
      <c r="B731" s="2">
        <v>0.46603</v>
      </c>
      <c r="C731" s="2" t="s">
        <v>755</v>
      </c>
    </row>
    <row r="732" spans="1:3">
      <c r="A732" s="2">
        <f t="shared" si="11"/>
        <v>732</v>
      </c>
      <c r="B732" s="2">
        <v>0.41254000000000002</v>
      </c>
      <c r="C732" s="2" t="s">
        <v>756</v>
      </c>
    </row>
    <row r="733" spans="1:3">
      <c r="A733" s="2">
        <f t="shared" si="11"/>
        <v>733</v>
      </c>
      <c r="B733" s="2">
        <v>0.72269000000000005</v>
      </c>
      <c r="C733" s="2" t="s">
        <v>189</v>
      </c>
    </row>
    <row r="734" spans="1:3">
      <c r="A734" s="2">
        <f t="shared" si="11"/>
        <v>734</v>
      </c>
      <c r="B734" s="2">
        <v>0.53725999999999996</v>
      </c>
      <c r="C734" s="2" t="s">
        <v>757</v>
      </c>
    </row>
    <row r="735" spans="1:3">
      <c r="A735" s="2">
        <f t="shared" si="11"/>
        <v>735</v>
      </c>
      <c r="B735" s="2">
        <v>0.66396999999999995</v>
      </c>
      <c r="C735" s="2" t="s">
        <v>758</v>
      </c>
    </row>
    <row r="736" spans="1:3">
      <c r="A736" s="2">
        <f t="shared" si="11"/>
        <v>736</v>
      </c>
      <c r="B736" s="2">
        <v>0.66274999999999995</v>
      </c>
      <c r="C736" s="2" t="s">
        <v>759</v>
      </c>
    </row>
    <row r="737" spans="1:3">
      <c r="A737" s="2">
        <f t="shared" si="11"/>
        <v>737</v>
      </c>
      <c r="B737" s="2">
        <v>0.55035999999999996</v>
      </c>
      <c r="C737" s="2" t="s">
        <v>760</v>
      </c>
    </row>
    <row r="738" spans="1:3">
      <c r="A738" s="2">
        <f t="shared" si="11"/>
        <v>738</v>
      </c>
      <c r="B738" s="2">
        <v>0.67125000000000001</v>
      </c>
      <c r="C738" s="2" t="s">
        <v>761</v>
      </c>
    </row>
    <row r="739" spans="1:3">
      <c r="A739" s="2">
        <f t="shared" si="11"/>
        <v>739</v>
      </c>
      <c r="B739" s="2">
        <v>0.64507999999999999</v>
      </c>
      <c r="C739" s="2" t="s">
        <v>762</v>
      </c>
    </row>
    <row r="740" spans="1:3">
      <c r="A740" s="2">
        <f t="shared" si="11"/>
        <v>740</v>
      </c>
      <c r="B740" s="2">
        <v>0.58857999999999999</v>
      </c>
      <c r="C740" s="2" t="s">
        <v>763</v>
      </c>
    </row>
    <row r="741" spans="1:3">
      <c r="A741" s="2">
        <f t="shared" si="11"/>
        <v>741</v>
      </c>
      <c r="B741" s="2">
        <v>0.49352000000000001</v>
      </c>
      <c r="C741" s="2" t="s">
        <v>764</v>
      </c>
    </row>
    <row r="742" spans="1:3">
      <c r="A742" s="2">
        <f t="shared" si="11"/>
        <v>742</v>
      </c>
      <c r="B742" s="2">
        <v>0.46437</v>
      </c>
      <c r="C742" s="2" t="s">
        <v>765</v>
      </c>
    </row>
    <row r="743" spans="1:3">
      <c r="A743" s="2">
        <f t="shared" si="11"/>
        <v>743</v>
      </c>
      <c r="B743" s="2">
        <v>0.48737999999999998</v>
      </c>
      <c r="C743" s="2" t="s">
        <v>766</v>
      </c>
    </row>
    <row r="744" spans="1:3">
      <c r="A744" s="2">
        <f t="shared" si="11"/>
        <v>744</v>
      </c>
      <c r="B744" s="2">
        <v>0.43787999999999999</v>
      </c>
      <c r="C744" s="2" t="s">
        <v>767</v>
      </c>
    </row>
    <row r="745" spans="1:3">
      <c r="A745" s="2">
        <f t="shared" si="11"/>
        <v>745</v>
      </c>
      <c r="B745" s="2">
        <v>0.47611999999999999</v>
      </c>
      <c r="C745" s="2" t="s">
        <v>768</v>
      </c>
    </row>
    <row r="746" spans="1:3">
      <c r="A746" s="2">
        <f t="shared" si="11"/>
        <v>746</v>
      </c>
      <c r="B746" s="2">
        <v>0.75546000000000002</v>
      </c>
      <c r="C746" s="2" t="s">
        <v>207</v>
      </c>
    </row>
    <row r="747" spans="1:3">
      <c r="A747" s="2">
        <f t="shared" si="11"/>
        <v>747</v>
      </c>
      <c r="B747" s="2">
        <v>0.65976999999999997</v>
      </c>
      <c r="C747" s="2" t="s">
        <v>640</v>
      </c>
    </row>
    <row r="748" spans="1:3">
      <c r="A748" s="2">
        <f t="shared" si="11"/>
        <v>748</v>
      </c>
      <c r="B748" s="2">
        <v>0.57206999999999997</v>
      </c>
      <c r="C748" s="2" t="s">
        <v>769</v>
      </c>
    </row>
    <row r="749" spans="1:3">
      <c r="A749" s="2">
        <f t="shared" si="11"/>
        <v>749</v>
      </c>
      <c r="B749" s="2">
        <v>0.68981999999999999</v>
      </c>
      <c r="C749" s="2" t="s">
        <v>770</v>
      </c>
    </row>
    <row r="750" spans="1:3">
      <c r="A750" s="2">
        <f t="shared" si="11"/>
        <v>750</v>
      </c>
      <c r="B750" s="2">
        <v>0.58331</v>
      </c>
      <c r="C750" s="2" t="s">
        <v>771</v>
      </c>
    </row>
    <row r="751" spans="1:3">
      <c r="A751" s="2">
        <f t="shared" si="11"/>
        <v>751</v>
      </c>
      <c r="B751" s="2">
        <v>0.57716000000000001</v>
      </c>
      <c r="C751" s="2" t="s">
        <v>515</v>
      </c>
    </row>
    <row r="752" spans="1:3">
      <c r="A752" s="2">
        <f t="shared" si="11"/>
        <v>752</v>
      </c>
      <c r="B752" s="2">
        <v>0.54864000000000002</v>
      </c>
      <c r="C752" s="2" t="s">
        <v>772</v>
      </c>
    </row>
    <row r="753" spans="1:3">
      <c r="A753" s="2">
        <f t="shared" si="11"/>
        <v>753</v>
      </c>
      <c r="B753" s="2">
        <v>0.5252</v>
      </c>
      <c r="C753" s="2" t="s">
        <v>773</v>
      </c>
    </row>
    <row r="754" spans="1:3">
      <c r="A754" s="2">
        <f t="shared" si="11"/>
        <v>754</v>
      </c>
      <c r="B754" s="2">
        <v>0.66847999999999996</v>
      </c>
      <c r="C754" s="2" t="s">
        <v>676</v>
      </c>
    </row>
    <row r="755" spans="1:3">
      <c r="A755" s="2">
        <f t="shared" si="11"/>
        <v>755</v>
      </c>
      <c r="B755" s="2">
        <v>0.80976000000000004</v>
      </c>
      <c r="C755" s="2" t="s">
        <v>189</v>
      </c>
    </row>
    <row r="756" spans="1:3">
      <c r="A756" s="2">
        <f t="shared" si="11"/>
        <v>756</v>
      </c>
      <c r="B756" s="2">
        <v>0.81464000000000003</v>
      </c>
      <c r="C756" s="2" t="s">
        <v>258</v>
      </c>
    </row>
    <row r="757" spans="1:3">
      <c r="A757" s="2">
        <f t="shared" si="11"/>
        <v>757</v>
      </c>
      <c r="B757" s="2">
        <v>0.73014999999999997</v>
      </c>
      <c r="C757" s="2" t="s">
        <v>774</v>
      </c>
    </row>
    <row r="758" spans="1:3">
      <c r="A758" s="2">
        <f t="shared" si="11"/>
        <v>758</v>
      </c>
      <c r="B758" s="2">
        <v>0.69120000000000004</v>
      </c>
      <c r="C758" s="2" t="s">
        <v>775</v>
      </c>
    </row>
    <row r="759" spans="1:3">
      <c r="A759" s="2">
        <f t="shared" si="11"/>
        <v>759</v>
      </c>
      <c r="B759" s="2">
        <v>0.61595999999999995</v>
      </c>
      <c r="C759" s="2" t="s">
        <v>776</v>
      </c>
    </row>
    <row r="760" spans="1:3">
      <c r="A760" s="2">
        <f t="shared" si="11"/>
        <v>760</v>
      </c>
      <c r="B760" s="2">
        <v>0.79561999999999999</v>
      </c>
      <c r="C760" s="2" t="s">
        <v>207</v>
      </c>
    </row>
    <row r="761" spans="1:3">
      <c r="A761" s="2">
        <f t="shared" si="11"/>
        <v>761</v>
      </c>
      <c r="B761" s="2">
        <v>0.54713000000000001</v>
      </c>
      <c r="C761" s="2" t="s">
        <v>777</v>
      </c>
    </row>
    <row r="762" spans="1:3">
      <c r="A762" s="2">
        <f t="shared" si="11"/>
        <v>762</v>
      </c>
      <c r="B762" s="2">
        <v>0.70077</v>
      </c>
      <c r="C762" s="2" t="s">
        <v>186</v>
      </c>
    </row>
    <row r="763" spans="1:3">
      <c r="A763" s="2">
        <f t="shared" si="11"/>
        <v>763</v>
      </c>
      <c r="B763" s="2">
        <v>0.65839999999999999</v>
      </c>
      <c r="C763" s="2" t="s">
        <v>778</v>
      </c>
    </row>
    <row r="764" spans="1:3">
      <c r="A764" s="2">
        <f t="shared" si="11"/>
        <v>764</v>
      </c>
      <c r="B764" s="2">
        <v>0.67659999999999998</v>
      </c>
      <c r="C764" s="2" t="s">
        <v>779</v>
      </c>
    </row>
    <row r="765" spans="1:3">
      <c r="A765" s="2">
        <f t="shared" si="11"/>
        <v>765</v>
      </c>
      <c r="B765" s="2">
        <v>0.68903999999999999</v>
      </c>
      <c r="C765" s="2" t="s">
        <v>780</v>
      </c>
    </row>
    <row r="766" spans="1:3">
      <c r="A766" s="2">
        <f t="shared" si="11"/>
        <v>766</v>
      </c>
      <c r="B766" s="2">
        <v>0.55078000000000005</v>
      </c>
      <c r="C766" s="2" t="s">
        <v>781</v>
      </c>
    </row>
    <row r="767" spans="1:3">
      <c r="A767" s="2">
        <f t="shared" si="11"/>
        <v>767</v>
      </c>
      <c r="B767" s="2">
        <v>0.66908999999999996</v>
      </c>
      <c r="C767" s="2" t="s">
        <v>779</v>
      </c>
    </row>
    <row r="768" spans="1:3">
      <c r="A768" s="2">
        <f t="shared" si="11"/>
        <v>768</v>
      </c>
      <c r="B768" s="2">
        <v>0.58694000000000002</v>
      </c>
      <c r="C768" s="2" t="s">
        <v>782</v>
      </c>
    </row>
    <row r="769" spans="1:3">
      <c r="A769" s="2">
        <f t="shared" si="11"/>
        <v>769</v>
      </c>
      <c r="B769" s="2">
        <v>0.50429000000000002</v>
      </c>
      <c r="C769" s="2" t="s">
        <v>783</v>
      </c>
    </row>
    <row r="770" spans="1:3">
      <c r="A770" s="2">
        <f t="shared" si="11"/>
        <v>770</v>
      </c>
      <c r="B770" s="2">
        <v>0.65620999999999996</v>
      </c>
      <c r="C770" s="2" t="s">
        <v>784</v>
      </c>
    </row>
    <row r="771" spans="1:3">
      <c r="A771" s="2">
        <f t="shared" ref="A771:A834" si="12">A770+1</f>
        <v>771</v>
      </c>
      <c r="B771" s="2">
        <v>0.67823999999999995</v>
      </c>
      <c r="C771" s="2" t="s">
        <v>785</v>
      </c>
    </row>
    <row r="772" spans="1:3">
      <c r="A772" s="2">
        <f t="shared" si="12"/>
        <v>772</v>
      </c>
      <c r="B772" s="2">
        <v>0.56464000000000003</v>
      </c>
      <c r="C772" s="2" t="s">
        <v>786</v>
      </c>
    </row>
    <row r="773" spans="1:3">
      <c r="A773" s="2">
        <f t="shared" si="12"/>
        <v>773</v>
      </c>
      <c r="B773" s="2">
        <v>0.64114000000000004</v>
      </c>
      <c r="C773" s="2" t="s">
        <v>787</v>
      </c>
    </row>
    <row r="774" spans="1:3">
      <c r="A774" s="2">
        <f t="shared" si="12"/>
        <v>774</v>
      </c>
      <c r="B774" s="2">
        <v>0.80605000000000004</v>
      </c>
      <c r="C774" s="2" t="s">
        <v>175</v>
      </c>
    </row>
    <row r="775" spans="1:3">
      <c r="A775" s="2">
        <f t="shared" si="12"/>
        <v>775</v>
      </c>
      <c r="B775" s="2">
        <v>0.64083999999999997</v>
      </c>
      <c r="C775" s="2" t="s">
        <v>788</v>
      </c>
    </row>
    <row r="776" spans="1:3">
      <c r="A776" s="2">
        <f t="shared" si="12"/>
        <v>776</v>
      </c>
      <c r="B776" s="2">
        <v>0.57189999999999996</v>
      </c>
      <c r="C776" s="2" t="s">
        <v>789</v>
      </c>
    </row>
    <row r="777" spans="1:3">
      <c r="A777" s="2">
        <f t="shared" si="12"/>
        <v>777</v>
      </c>
      <c r="B777" s="2">
        <v>0.72021999999999997</v>
      </c>
      <c r="C777" s="2" t="s">
        <v>790</v>
      </c>
    </row>
    <row r="778" spans="1:3">
      <c r="A778" s="2">
        <f t="shared" si="12"/>
        <v>778</v>
      </c>
      <c r="B778" s="2">
        <v>0.54790000000000005</v>
      </c>
      <c r="C778" s="2" t="s">
        <v>791</v>
      </c>
    </row>
    <row r="779" spans="1:3">
      <c r="A779" s="2">
        <f t="shared" si="12"/>
        <v>779</v>
      </c>
      <c r="B779" s="2">
        <v>0.67793999999999999</v>
      </c>
      <c r="C779" s="2" t="s">
        <v>643</v>
      </c>
    </row>
    <row r="780" spans="1:3">
      <c r="A780" s="2">
        <f t="shared" si="12"/>
        <v>780</v>
      </c>
      <c r="B780" s="2">
        <v>0.66237000000000001</v>
      </c>
      <c r="C780" s="2" t="s">
        <v>792</v>
      </c>
    </row>
    <row r="781" spans="1:3">
      <c r="A781" s="2">
        <f t="shared" si="12"/>
        <v>781</v>
      </c>
      <c r="B781" s="2">
        <v>0.61787000000000003</v>
      </c>
      <c r="C781" s="2" t="s">
        <v>672</v>
      </c>
    </row>
    <row r="782" spans="1:3">
      <c r="A782" s="2">
        <f t="shared" si="12"/>
        <v>782</v>
      </c>
      <c r="B782" s="2">
        <v>0.66686000000000001</v>
      </c>
      <c r="C782" s="2" t="s">
        <v>186</v>
      </c>
    </row>
    <row r="783" spans="1:3">
      <c r="A783" s="2">
        <f t="shared" si="12"/>
        <v>783</v>
      </c>
      <c r="B783" s="2">
        <v>0.61626999999999998</v>
      </c>
      <c r="C783" s="2" t="s">
        <v>506</v>
      </c>
    </row>
    <row r="784" spans="1:3">
      <c r="A784" s="2">
        <f t="shared" si="12"/>
        <v>784</v>
      </c>
      <c r="B784" s="2">
        <v>0.44467000000000001</v>
      </c>
      <c r="C784" s="2" t="s">
        <v>793</v>
      </c>
    </row>
    <row r="785" spans="1:3">
      <c r="A785" s="2">
        <f t="shared" si="12"/>
        <v>785</v>
      </c>
      <c r="B785" s="2">
        <v>0.61670000000000003</v>
      </c>
      <c r="C785" s="2" t="s">
        <v>794</v>
      </c>
    </row>
    <row r="786" spans="1:3">
      <c r="A786" s="2">
        <f t="shared" si="12"/>
        <v>786</v>
      </c>
      <c r="B786" s="2">
        <v>0.66896999999999995</v>
      </c>
      <c r="C786" s="2" t="s">
        <v>795</v>
      </c>
    </row>
    <row r="787" spans="1:3">
      <c r="A787" s="2">
        <f t="shared" si="12"/>
        <v>787</v>
      </c>
      <c r="B787" s="2">
        <v>0.50878999999999996</v>
      </c>
      <c r="C787" s="2" t="s">
        <v>796</v>
      </c>
    </row>
    <row r="788" spans="1:3">
      <c r="A788" s="2">
        <f t="shared" si="12"/>
        <v>788</v>
      </c>
      <c r="B788" s="2">
        <v>0.61743000000000003</v>
      </c>
      <c r="C788" s="2" t="s">
        <v>797</v>
      </c>
    </row>
    <row r="789" spans="1:3">
      <c r="A789" s="2">
        <f t="shared" si="12"/>
        <v>789</v>
      </c>
      <c r="B789" s="2">
        <v>0.71087</v>
      </c>
      <c r="C789" s="2" t="s">
        <v>477</v>
      </c>
    </row>
    <row r="790" spans="1:3">
      <c r="A790" s="2">
        <f t="shared" si="12"/>
        <v>790</v>
      </c>
      <c r="B790" s="2">
        <v>0.36701</v>
      </c>
      <c r="C790" s="2" t="s">
        <v>798</v>
      </c>
    </row>
    <row r="791" spans="1:3">
      <c r="A791" s="2">
        <f t="shared" si="12"/>
        <v>791</v>
      </c>
      <c r="B791" s="2">
        <v>0.39639999999999997</v>
      </c>
      <c r="C791" s="2" t="s">
        <v>799</v>
      </c>
    </row>
    <row r="792" spans="1:3">
      <c r="A792" s="2">
        <f t="shared" si="12"/>
        <v>792</v>
      </c>
      <c r="B792" s="2">
        <v>0.24948000000000001</v>
      </c>
      <c r="C792" s="2" t="s">
        <v>800</v>
      </c>
    </row>
    <row r="793" spans="1:3">
      <c r="A793" s="2">
        <f t="shared" si="12"/>
        <v>793</v>
      </c>
      <c r="B793" s="2">
        <v>0.30396000000000001</v>
      </c>
      <c r="C793" s="2" t="s">
        <v>801</v>
      </c>
    </row>
    <row r="794" spans="1:3">
      <c r="A794" s="2">
        <f t="shared" si="12"/>
        <v>794</v>
      </c>
      <c r="B794" s="2">
        <v>0.26144000000000001</v>
      </c>
      <c r="C794" s="2" t="s">
        <v>802</v>
      </c>
    </row>
    <row r="795" spans="1:3">
      <c r="A795" s="2">
        <f t="shared" si="12"/>
        <v>795</v>
      </c>
      <c r="B795" s="2">
        <v>0.23280999999999999</v>
      </c>
      <c r="C795" s="2" t="s">
        <v>803</v>
      </c>
    </row>
    <row r="796" spans="1:3">
      <c r="A796" s="2">
        <f t="shared" si="12"/>
        <v>796</v>
      </c>
      <c r="B796" s="2">
        <v>0.32241999999999998</v>
      </c>
      <c r="C796" s="2" t="s">
        <v>804</v>
      </c>
    </row>
    <row r="797" spans="1:3">
      <c r="A797" s="2">
        <f t="shared" si="12"/>
        <v>797</v>
      </c>
      <c r="B797" s="2">
        <v>0.30867</v>
      </c>
      <c r="C797" s="2" t="s">
        <v>805</v>
      </c>
    </row>
    <row r="798" spans="1:3">
      <c r="A798" s="2">
        <f t="shared" si="12"/>
        <v>798</v>
      </c>
      <c r="B798" s="2">
        <v>0.24446999999999999</v>
      </c>
      <c r="C798" s="2" t="s">
        <v>806</v>
      </c>
    </row>
    <row r="799" spans="1:3">
      <c r="A799" s="2">
        <f t="shared" si="12"/>
        <v>799</v>
      </c>
      <c r="B799" s="2">
        <v>0.30508999999999997</v>
      </c>
      <c r="C799" s="2" t="s">
        <v>807</v>
      </c>
    </row>
    <row r="800" spans="1:3">
      <c r="A800" s="2">
        <f t="shared" si="12"/>
        <v>800</v>
      </c>
      <c r="B800" s="2">
        <v>0.22058</v>
      </c>
      <c r="C800" s="2" t="s">
        <v>808</v>
      </c>
    </row>
    <row r="801" spans="1:3">
      <c r="A801" s="2">
        <f t="shared" si="12"/>
        <v>801</v>
      </c>
      <c r="B801" s="2">
        <v>0.22602</v>
      </c>
      <c r="C801" s="2" t="s">
        <v>809</v>
      </c>
    </row>
    <row r="802" spans="1:3">
      <c r="A802" s="2">
        <f t="shared" si="12"/>
        <v>802</v>
      </c>
      <c r="B802" s="2">
        <v>0.22015000000000001</v>
      </c>
      <c r="C802" s="2" t="s">
        <v>810</v>
      </c>
    </row>
    <row r="803" spans="1:3">
      <c r="A803" s="2">
        <f t="shared" si="12"/>
        <v>803</v>
      </c>
      <c r="B803" s="2">
        <v>0.32612999999999998</v>
      </c>
      <c r="C803" s="2" t="s">
        <v>811</v>
      </c>
    </row>
    <row r="804" spans="1:3">
      <c r="A804" s="2">
        <f t="shared" si="12"/>
        <v>804</v>
      </c>
      <c r="B804" s="2">
        <v>0.25511</v>
      </c>
      <c r="C804" s="2" t="s">
        <v>812</v>
      </c>
    </row>
    <row r="805" spans="1:3">
      <c r="A805" s="2">
        <f t="shared" si="12"/>
        <v>805</v>
      </c>
      <c r="B805" s="2">
        <v>0.21212</v>
      </c>
      <c r="C805" s="2" t="s">
        <v>813</v>
      </c>
    </row>
    <row r="806" spans="1:3">
      <c r="A806" s="2">
        <f t="shared" si="12"/>
        <v>806</v>
      </c>
      <c r="B806" s="2">
        <v>0.24088999999999999</v>
      </c>
      <c r="C806" s="2" t="s">
        <v>814</v>
      </c>
    </row>
    <row r="807" spans="1:3">
      <c r="A807" s="2">
        <f t="shared" si="12"/>
        <v>807</v>
      </c>
      <c r="B807" s="2">
        <v>0.21712000000000001</v>
      </c>
      <c r="C807" s="2" t="s">
        <v>815</v>
      </c>
    </row>
    <row r="808" spans="1:3">
      <c r="A808" s="2">
        <f t="shared" si="12"/>
        <v>808</v>
      </c>
      <c r="B808" s="2">
        <v>0.16</v>
      </c>
      <c r="C808" s="2" t="s">
        <v>816</v>
      </c>
    </row>
    <row r="809" spans="1:3">
      <c r="A809" s="2">
        <f t="shared" si="12"/>
        <v>809</v>
      </c>
      <c r="B809" s="2">
        <v>0.17754</v>
      </c>
      <c r="C809" s="2" t="s">
        <v>817</v>
      </c>
    </row>
    <row r="810" spans="1:3">
      <c r="A810" s="2">
        <f t="shared" si="12"/>
        <v>810</v>
      </c>
      <c r="B810" s="2">
        <v>0.19342000000000001</v>
      </c>
      <c r="C810" s="2" t="s">
        <v>818</v>
      </c>
    </row>
    <row r="811" spans="1:3">
      <c r="A811" s="2">
        <f t="shared" si="12"/>
        <v>811</v>
      </c>
      <c r="B811" s="2">
        <v>0.23735999999999999</v>
      </c>
      <c r="C811" s="2" t="s">
        <v>819</v>
      </c>
    </row>
    <row r="812" spans="1:3">
      <c r="A812" s="2">
        <f t="shared" si="12"/>
        <v>812</v>
      </c>
      <c r="B812" s="2">
        <v>0.30488999999999999</v>
      </c>
      <c r="C812" s="2" t="s">
        <v>820</v>
      </c>
    </row>
    <row r="813" spans="1:3">
      <c r="A813" s="2">
        <f t="shared" si="12"/>
        <v>813</v>
      </c>
      <c r="B813" s="2">
        <v>0.32647999999999999</v>
      </c>
      <c r="C813" s="2" t="s">
        <v>821</v>
      </c>
    </row>
    <row r="814" spans="1:3">
      <c r="A814" s="2">
        <f t="shared" si="12"/>
        <v>814</v>
      </c>
      <c r="B814" s="2">
        <v>0.46437</v>
      </c>
      <c r="C814" s="2" t="s">
        <v>822</v>
      </c>
    </row>
    <row r="815" spans="1:3">
      <c r="A815" s="2">
        <f t="shared" si="12"/>
        <v>815</v>
      </c>
      <c r="B815" s="2">
        <v>0.29370000000000002</v>
      </c>
      <c r="C815" s="2" t="s">
        <v>823</v>
      </c>
    </row>
    <row r="816" spans="1:3">
      <c r="A816" s="2">
        <f t="shared" si="12"/>
        <v>816</v>
      </c>
      <c r="B816" s="2">
        <v>0.20418</v>
      </c>
      <c r="C816" s="2" t="s">
        <v>824</v>
      </c>
    </row>
    <row r="817" spans="1:3">
      <c r="A817" s="2">
        <f t="shared" si="12"/>
        <v>817</v>
      </c>
      <c r="B817" s="2">
        <v>0.42222999999999999</v>
      </c>
      <c r="C817" s="2" t="s">
        <v>825</v>
      </c>
    </row>
    <row r="818" spans="1:3">
      <c r="A818" s="2">
        <f t="shared" si="12"/>
        <v>818</v>
      </c>
      <c r="B818" s="2">
        <v>0.34999000000000002</v>
      </c>
      <c r="C818" s="2" t="s">
        <v>826</v>
      </c>
    </row>
    <row r="819" spans="1:3">
      <c r="A819" s="2">
        <f t="shared" si="12"/>
        <v>819</v>
      </c>
      <c r="B819" s="2">
        <v>0.36681000000000002</v>
      </c>
      <c r="C819" s="2" t="s">
        <v>827</v>
      </c>
    </row>
    <row r="820" spans="1:3">
      <c r="A820" s="2">
        <f t="shared" si="12"/>
        <v>820</v>
      </c>
      <c r="B820" s="2">
        <v>0.68630000000000002</v>
      </c>
      <c r="C820" s="2" t="s">
        <v>207</v>
      </c>
    </row>
    <row r="821" spans="1:3">
      <c r="A821" s="2">
        <f t="shared" si="12"/>
        <v>821</v>
      </c>
      <c r="B821" s="2">
        <v>0.54269999999999996</v>
      </c>
      <c r="C821" s="2" t="s">
        <v>640</v>
      </c>
    </row>
    <row r="822" spans="1:3">
      <c r="A822" s="2">
        <f t="shared" si="12"/>
        <v>822</v>
      </c>
      <c r="B822" s="2">
        <v>0.43983</v>
      </c>
      <c r="C822" s="2" t="s">
        <v>828</v>
      </c>
    </row>
    <row r="823" spans="1:3">
      <c r="A823" s="2">
        <f t="shared" si="12"/>
        <v>823</v>
      </c>
      <c r="B823" s="2">
        <v>0.31397999999999998</v>
      </c>
      <c r="C823" s="2" t="s">
        <v>829</v>
      </c>
    </row>
    <row r="824" spans="1:3">
      <c r="A824" s="2">
        <f t="shared" si="12"/>
        <v>824</v>
      </c>
      <c r="B824" s="2">
        <v>0.25668999999999997</v>
      </c>
      <c r="C824" s="2" t="s">
        <v>830</v>
      </c>
    </row>
    <row r="825" spans="1:3">
      <c r="A825" s="2">
        <f t="shared" si="12"/>
        <v>825</v>
      </c>
      <c r="B825" s="2">
        <v>0.42407</v>
      </c>
      <c r="C825" s="2" t="s">
        <v>831</v>
      </c>
    </row>
    <row r="826" spans="1:3">
      <c r="A826" s="2">
        <f t="shared" si="12"/>
        <v>826</v>
      </c>
      <c r="B826" s="2">
        <v>0.38718999999999998</v>
      </c>
      <c r="C826" s="2" t="s">
        <v>832</v>
      </c>
    </row>
    <row r="827" spans="1:3">
      <c r="A827" s="2">
        <f t="shared" si="12"/>
        <v>827</v>
      </c>
      <c r="B827" s="2">
        <v>0.57957000000000003</v>
      </c>
      <c r="C827" s="2" t="s">
        <v>459</v>
      </c>
    </row>
    <row r="828" spans="1:3">
      <c r="A828" s="2">
        <f t="shared" si="12"/>
        <v>828</v>
      </c>
      <c r="B828" s="2">
        <v>0.50249999999999995</v>
      </c>
      <c r="C828" s="2" t="s">
        <v>833</v>
      </c>
    </row>
    <row r="829" spans="1:3">
      <c r="A829" s="2">
        <f t="shared" si="12"/>
        <v>829</v>
      </c>
      <c r="B829" s="2">
        <v>0.62470000000000003</v>
      </c>
      <c r="C829" s="2" t="s">
        <v>834</v>
      </c>
    </row>
    <row r="830" spans="1:3">
      <c r="A830" s="2">
        <f t="shared" si="12"/>
        <v>830</v>
      </c>
      <c r="B830" s="2">
        <v>0.46758</v>
      </c>
      <c r="C830" s="2" t="s">
        <v>835</v>
      </c>
    </row>
    <row r="831" spans="1:3">
      <c r="A831" s="2">
        <f t="shared" si="12"/>
        <v>831</v>
      </c>
      <c r="B831" s="2">
        <v>0.434</v>
      </c>
      <c r="C831" s="2" t="s">
        <v>836</v>
      </c>
    </row>
    <row r="832" spans="1:3">
      <c r="A832" s="2">
        <f t="shared" si="12"/>
        <v>832</v>
      </c>
      <c r="B832" s="2">
        <v>0.42458000000000001</v>
      </c>
      <c r="C832" s="2" t="s">
        <v>837</v>
      </c>
    </row>
    <row r="833" spans="1:3">
      <c r="A833" s="2">
        <f t="shared" si="12"/>
        <v>833</v>
      </c>
      <c r="B833" s="2">
        <v>0.31840000000000002</v>
      </c>
      <c r="C833" s="2" t="s">
        <v>838</v>
      </c>
    </row>
    <row r="834" spans="1:3">
      <c r="A834" s="2">
        <f t="shared" si="12"/>
        <v>834</v>
      </c>
      <c r="B834" s="2">
        <v>0.30963000000000002</v>
      </c>
      <c r="C834" s="2" t="s">
        <v>839</v>
      </c>
    </row>
    <row r="835" spans="1:3">
      <c r="A835" s="2">
        <f t="shared" ref="A835:A898" si="13">A834+1</f>
        <v>835</v>
      </c>
      <c r="B835" s="2">
        <v>0.45124999999999998</v>
      </c>
      <c r="C835" s="2" t="s">
        <v>840</v>
      </c>
    </row>
    <row r="836" spans="1:3">
      <c r="A836" s="2">
        <f t="shared" si="13"/>
        <v>836</v>
      </c>
      <c r="B836" s="2">
        <v>0.27298</v>
      </c>
      <c r="C836" s="2" t="s">
        <v>841</v>
      </c>
    </row>
    <row r="837" spans="1:3">
      <c r="A837" s="2">
        <f t="shared" si="13"/>
        <v>837</v>
      </c>
      <c r="B837" s="2">
        <v>0.31013000000000002</v>
      </c>
      <c r="C837" s="2" t="s">
        <v>842</v>
      </c>
    </row>
    <row r="838" spans="1:3">
      <c r="A838" s="2">
        <f t="shared" si="13"/>
        <v>838</v>
      </c>
      <c r="B838" s="2">
        <v>0.42065000000000002</v>
      </c>
      <c r="C838" s="2" t="s">
        <v>843</v>
      </c>
    </row>
    <row r="839" spans="1:3">
      <c r="A839" s="2">
        <f t="shared" si="13"/>
        <v>839</v>
      </c>
      <c r="B839" s="2">
        <v>0.36981000000000003</v>
      </c>
      <c r="C839" s="2" t="s">
        <v>844</v>
      </c>
    </row>
    <row r="840" spans="1:3">
      <c r="A840" s="2">
        <f t="shared" si="13"/>
        <v>840</v>
      </c>
      <c r="B840" s="2">
        <v>0.45261000000000001</v>
      </c>
      <c r="C840" s="2" t="s">
        <v>845</v>
      </c>
    </row>
    <row r="841" spans="1:3">
      <c r="A841" s="2">
        <f t="shared" si="13"/>
        <v>841</v>
      </c>
      <c r="B841" s="2">
        <v>0.59506000000000003</v>
      </c>
      <c r="C841" s="2" t="s">
        <v>846</v>
      </c>
    </row>
    <row r="842" spans="1:3">
      <c r="A842" s="2">
        <f t="shared" si="13"/>
        <v>842</v>
      </c>
      <c r="B842" s="2">
        <v>0.70865</v>
      </c>
      <c r="C842" s="2" t="s">
        <v>207</v>
      </c>
    </row>
    <row r="843" spans="1:3">
      <c r="A843" s="2">
        <f t="shared" si="13"/>
        <v>843</v>
      </c>
      <c r="B843" s="2">
        <v>0.42766999999999999</v>
      </c>
      <c r="C843" s="2" t="s">
        <v>847</v>
      </c>
    </row>
    <row r="844" spans="1:3">
      <c r="A844" s="2">
        <f t="shared" si="13"/>
        <v>844</v>
      </c>
      <c r="B844" s="2">
        <v>0.57504</v>
      </c>
      <c r="C844" s="2" t="s">
        <v>848</v>
      </c>
    </row>
    <row r="845" spans="1:3">
      <c r="A845" s="2">
        <f t="shared" si="13"/>
        <v>845</v>
      </c>
      <c r="B845" s="2">
        <v>0.41082000000000002</v>
      </c>
      <c r="C845" s="2" t="s">
        <v>849</v>
      </c>
    </row>
    <row r="846" spans="1:3">
      <c r="A846" s="2">
        <f t="shared" si="13"/>
        <v>846</v>
      </c>
      <c r="B846" s="2">
        <v>0.53000999999999998</v>
      </c>
      <c r="C846" s="2" t="s">
        <v>515</v>
      </c>
    </row>
    <row r="847" spans="1:3">
      <c r="A847" s="2">
        <f t="shared" si="13"/>
        <v>847</v>
      </c>
      <c r="B847" s="2">
        <v>0.39251000000000003</v>
      </c>
      <c r="C847" s="2" t="s">
        <v>850</v>
      </c>
    </row>
    <row r="848" spans="1:3">
      <c r="A848" s="2">
        <f t="shared" si="13"/>
        <v>848</v>
      </c>
      <c r="B848" s="2">
        <v>0.52734000000000003</v>
      </c>
      <c r="C848" s="2" t="s">
        <v>851</v>
      </c>
    </row>
    <row r="849" spans="1:3">
      <c r="A849" s="2">
        <f t="shared" si="13"/>
        <v>849</v>
      </c>
      <c r="B849" s="2">
        <v>0.54693000000000003</v>
      </c>
      <c r="C849" s="2" t="s">
        <v>852</v>
      </c>
    </row>
    <row r="850" spans="1:3">
      <c r="A850" s="2">
        <f t="shared" si="13"/>
        <v>850</v>
      </c>
      <c r="B850" s="2">
        <v>0.41381000000000001</v>
      </c>
      <c r="C850" s="2" t="s">
        <v>853</v>
      </c>
    </row>
    <row r="851" spans="1:3">
      <c r="A851" s="2">
        <f t="shared" si="13"/>
        <v>851</v>
      </c>
      <c r="B851" s="2">
        <v>0.43330999999999997</v>
      </c>
      <c r="C851" s="2" t="s">
        <v>854</v>
      </c>
    </row>
    <row r="852" spans="1:3">
      <c r="A852" s="2">
        <f t="shared" si="13"/>
        <v>852</v>
      </c>
      <c r="B852" s="2">
        <v>0.34523999999999999</v>
      </c>
      <c r="C852" s="2" t="s">
        <v>855</v>
      </c>
    </row>
    <row r="853" spans="1:3">
      <c r="A853" s="2">
        <f t="shared" si="13"/>
        <v>853</v>
      </c>
      <c r="B853" s="2">
        <v>0.33751999999999999</v>
      </c>
      <c r="C853" s="2" t="s">
        <v>856</v>
      </c>
    </row>
    <row r="854" spans="1:3">
      <c r="A854" s="2">
        <f t="shared" si="13"/>
        <v>854</v>
      </c>
      <c r="B854" s="2">
        <v>0.38902999999999999</v>
      </c>
      <c r="C854" s="2" t="s">
        <v>857</v>
      </c>
    </row>
    <row r="855" spans="1:3">
      <c r="A855" s="2">
        <f t="shared" si="13"/>
        <v>855</v>
      </c>
      <c r="B855" s="2">
        <v>0.43225000000000002</v>
      </c>
      <c r="C855" s="2" t="s">
        <v>858</v>
      </c>
    </row>
    <row r="856" spans="1:3">
      <c r="A856" s="2">
        <f t="shared" si="13"/>
        <v>856</v>
      </c>
      <c r="B856" s="2">
        <v>0.55406999999999995</v>
      </c>
      <c r="C856" s="2" t="s">
        <v>859</v>
      </c>
    </row>
    <row r="857" spans="1:3">
      <c r="A857" s="2">
        <f t="shared" si="13"/>
        <v>857</v>
      </c>
      <c r="B857" s="2">
        <v>0.43740000000000001</v>
      </c>
      <c r="C857" s="2" t="s">
        <v>860</v>
      </c>
    </row>
    <row r="858" spans="1:3">
      <c r="A858" s="2">
        <f t="shared" si="13"/>
        <v>858</v>
      </c>
      <c r="B858" s="2">
        <v>0.53090999999999999</v>
      </c>
      <c r="C858" s="2" t="s">
        <v>861</v>
      </c>
    </row>
    <row r="859" spans="1:3">
      <c r="A859" s="2">
        <f t="shared" si="13"/>
        <v>859</v>
      </c>
      <c r="B859" s="2">
        <v>0.81489999999999996</v>
      </c>
      <c r="C859" s="2" t="s">
        <v>125</v>
      </c>
    </row>
    <row r="860" spans="1:3">
      <c r="A860" s="2">
        <f t="shared" si="13"/>
        <v>860</v>
      </c>
      <c r="B860" s="2">
        <v>0.65742999999999996</v>
      </c>
      <c r="C860" s="2" t="s">
        <v>511</v>
      </c>
    </row>
    <row r="861" spans="1:3">
      <c r="A861" s="2">
        <f t="shared" si="13"/>
        <v>861</v>
      </c>
      <c r="B861" s="2">
        <v>0.74036000000000002</v>
      </c>
      <c r="C861" s="2" t="s">
        <v>862</v>
      </c>
    </row>
    <row r="862" spans="1:3">
      <c r="A862" s="2">
        <f t="shared" si="13"/>
        <v>862</v>
      </c>
      <c r="B862" s="2">
        <v>0.84860999999999998</v>
      </c>
      <c r="C862" s="2" t="s">
        <v>171</v>
      </c>
    </row>
    <row r="863" spans="1:3">
      <c r="A863" s="2">
        <f t="shared" si="13"/>
        <v>863</v>
      </c>
      <c r="B863" s="2">
        <v>0.56608999999999998</v>
      </c>
      <c r="C863" s="2" t="s">
        <v>863</v>
      </c>
    </row>
    <row r="864" spans="1:3">
      <c r="A864" s="2">
        <f t="shared" si="13"/>
        <v>864</v>
      </c>
      <c r="B864" s="2">
        <v>0.66137000000000001</v>
      </c>
      <c r="C864" s="2" t="s">
        <v>416</v>
      </c>
    </row>
    <row r="865" spans="1:3">
      <c r="A865" s="2">
        <f t="shared" si="13"/>
        <v>865</v>
      </c>
      <c r="B865" s="2">
        <v>0.60831000000000002</v>
      </c>
      <c r="C865" s="2" t="s">
        <v>864</v>
      </c>
    </row>
    <row r="866" spans="1:3">
      <c r="A866" s="2">
        <f t="shared" si="13"/>
        <v>866</v>
      </c>
      <c r="B866" s="2">
        <v>0.49648999999999999</v>
      </c>
      <c r="C866" s="2" t="s">
        <v>865</v>
      </c>
    </row>
    <row r="867" spans="1:3">
      <c r="A867" s="2">
        <f t="shared" si="13"/>
        <v>867</v>
      </c>
      <c r="B867" s="2">
        <v>0.63736999999999999</v>
      </c>
      <c r="C867" s="2" t="s">
        <v>866</v>
      </c>
    </row>
    <row r="868" spans="1:3">
      <c r="A868" s="2">
        <f t="shared" si="13"/>
        <v>868</v>
      </c>
      <c r="B868" s="2">
        <v>0.47886000000000001</v>
      </c>
      <c r="C868" s="2" t="s">
        <v>867</v>
      </c>
    </row>
    <row r="869" spans="1:3">
      <c r="A869" s="2">
        <f t="shared" si="13"/>
        <v>869</v>
      </c>
      <c r="B869" s="2">
        <v>0.61451</v>
      </c>
      <c r="C869" s="2" t="s">
        <v>868</v>
      </c>
    </row>
    <row r="870" spans="1:3">
      <c r="A870" s="2">
        <f t="shared" si="13"/>
        <v>870</v>
      </c>
      <c r="B870" s="2">
        <v>0.74014000000000002</v>
      </c>
      <c r="C870" s="2" t="s">
        <v>461</v>
      </c>
    </row>
    <row r="871" spans="1:3">
      <c r="A871" s="2">
        <f t="shared" si="13"/>
        <v>871</v>
      </c>
      <c r="B871" s="2">
        <v>0.58806999999999998</v>
      </c>
      <c r="C871" s="2" t="s">
        <v>869</v>
      </c>
    </row>
    <row r="872" spans="1:3">
      <c r="A872" s="2">
        <f t="shared" si="13"/>
        <v>872</v>
      </c>
      <c r="B872" s="2">
        <v>0.41925000000000001</v>
      </c>
      <c r="C872" s="2" t="s">
        <v>870</v>
      </c>
    </row>
    <row r="873" spans="1:3">
      <c r="A873" s="2">
        <f t="shared" si="13"/>
        <v>873</v>
      </c>
      <c r="B873" s="2">
        <v>0.43558000000000002</v>
      </c>
      <c r="C873" s="2" t="s">
        <v>871</v>
      </c>
    </row>
    <row r="874" spans="1:3">
      <c r="A874" s="2">
        <f t="shared" si="13"/>
        <v>874</v>
      </c>
      <c r="B874" s="2">
        <v>0.32644000000000001</v>
      </c>
      <c r="C874" s="2" t="s">
        <v>872</v>
      </c>
    </row>
    <row r="875" spans="1:3">
      <c r="A875" s="2">
        <f t="shared" si="13"/>
        <v>875</v>
      </c>
      <c r="B875" s="2">
        <v>0.43267</v>
      </c>
      <c r="C875" s="2" t="s">
        <v>873</v>
      </c>
    </row>
    <row r="876" spans="1:3">
      <c r="A876" s="2">
        <f t="shared" si="13"/>
        <v>876</v>
      </c>
      <c r="B876" s="2">
        <v>0.66685000000000005</v>
      </c>
      <c r="C876" s="2" t="s">
        <v>207</v>
      </c>
    </row>
    <row r="877" spans="1:3">
      <c r="A877" s="2">
        <f t="shared" si="13"/>
        <v>877</v>
      </c>
      <c r="B877" s="2">
        <v>0.35393000000000002</v>
      </c>
      <c r="C877" s="2" t="s">
        <v>874</v>
      </c>
    </row>
    <row r="878" spans="1:3">
      <c r="A878" s="2">
        <f t="shared" si="13"/>
        <v>878</v>
      </c>
      <c r="B878" s="2">
        <v>0.36348999999999998</v>
      </c>
      <c r="C878" s="2" t="s">
        <v>875</v>
      </c>
    </row>
    <row r="879" spans="1:3">
      <c r="A879" s="2">
        <f t="shared" si="13"/>
        <v>879</v>
      </c>
      <c r="B879" s="2">
        <v>0.47621999999999998</v>
      </c>
      <c r="C879" s="2" t="s">
        <v>876</v>
      </c>
    </row>
    <row r="880" spans="1:3">
      <c r="A880" s="2">
        <f t="shared" si="13"/>
        <v>880</v>
      </c>
      <c r="B880" s="2">
        <v>0.26943</v>
      </c>
      <c r="C880" s="2" t="s">
        <v>877</v>
      </c>
    </row>
    <row r="881" spans="1:3">
      <c r="A881" s="2">
        <f t="shared" si="13"/>
        <v>881</v>
      </c>
      <c r="B881" s="2">
        <v>0.33663999999999999</v>
      </c>
      <c r="C881" s="2" t="s">
        <v>878</v>
      </c>
    </row>
    <row r="882" spans="1:3">
      <c r="A882" s="2">
        <f t="shared" si="13"/>
        <v>882</v>
      </c>
      <c r="B882" s="2">
        <v>0.39783000000000002</v>
      </c>
      <c r="C882" s="2" t="s">
        <v>879</v>
      </c>
    </row>
    <row r="883" spans="1:3">
      <c r="A883" s="2">
        <f t="shared" si="13"/>
        <v>883</v>
      </c>
      <c r="B883" s="2">
        <v>0.53344999999999998</v>
      </c>
      <c r="C883" s="2" t="s">
        <v>511</v>
      </c>
    </row>
    <row r="884" spans="1:3">
      <c r="A884" s="2">
        <f t="shared" si="13"/>
        <v>884</v>
      </c>
      <c r="B884" s="2">
        <v>0.49193999999999999</v>
      </c>
      <c r="C884" s="2" t="s">
        <v>880</v>
      </c>
    </row>
    <row r="885" spans="1:3">
      <c r="A885" s="2">
        <f t="shared" si="13"/>
        <v>885</v>
      </c>
      <c r="B885" s="2">
        <v>0.47955999999999999</v>
      </c>
      <c r="C885" s="2" t="s">
        <v>881</v>
      </c>
    </row>
    <row r="886" spans="1:3">
      <c r="A886" s="2">
        <f t="shared" si="13"/>
        <v>886</v>
      </c>
      <c r="B886" s="2">
        <v>0.85538999999999998</v>
      </c>
      <c r="C886" s="2" t="s">
        <v>125</v>
      </c>
    </row>
    <row r="887" spans="1:3">
      <c r="A887" s="2">
        <f t="shared" si="13"/>
        <v>887</v>
      </c>
      <c r="B887" s="2">
        <v>0.85538999999999998</v>
      </c>
      <c r="C887" s="2" t="s">
        <v>189</v>
      </c>
    </row>
    <row r="888" spans="1:3">
      <c r="A888" s="2">
        <f t="shared" si="13"/>
        <v>888</v>
      </c>
      <c r="B888" s="2">
        <v>0.88427</v>
      </c>
      <c r="C888" s="2" t="s">
        <v>189</v>
      </c>
    </row>
    <row r="889" spans="1:3">
      <c r="A889" s="2">
        <f t="shared" si="13"/>
        <v>889</v>
      </c>
      <c r="B889" s="2">
        <v>0.92178000000000004</v>
      </c>
      <c r="C889" s="2" t="s">
        <v>721</v>
      </c>
    </row>
    <row r="890" spans="1:3">
      <c r="A890" s="2">
        <f t="shared" si="13"/>
        <v>890</v>
      </c>
      <c r="B890" s="2">
        <v>0.75014000000000003</v>
      </c>
      <c r="C890" s="2" t="s">
        <v>882</v>
      </c>
    </row>
    <row r="891" spans="1:3">
      <c r="A891" s="2">
        <f t="shared" si="13"/>
        <v>891</v>
      </c>
      <c r="B891" s="2">
        <v>0.72946999999999995</v>
      </c>
      <c r="C891" s="2" t="s">
        <v>883</v>
      </c>
    </row>
    <row r="892" spans="1:3">
      <c r="A892" s="2">
        <f t="shared" si="13"/>
        <v>892</v>
      </c>
      <c r="B892" s="2">
        <v>0.64051000000000002</v>
      </c>
      <c r="C892" s="2" t="s">
        <v>884</v>
      </c>
    </row>
    <row r="893" spans="1:3">
      <c r="A893" s="2">
        <f t="shared" si="13"/>
        <v>893</v>
      </c>
      <c r="B893" s="2">
        <v>0.55847999999999998</v>
      </c>
      <c r="C893" s="2" t="s">
        <v>885</v>
      </c>
    </row>
    <row r="894" spans="1:3">
      <c r="A894" s="2">
        <f t="shared" si="13"/>
        <v>894</v>
      </c>
      <c r="B894" s="2">
        <v>0.44796999999999998</v>
      </c>
      <c r="C894" s="2" t="s">
        <v>886</v>
      </c>
    </row>
    <row r="895" spans="1:3">
      <c r="A895" s="2">
        <f t="shared" si="13"/>
        <v>895</v>
      </c>
      <c r="B895" s="2">
        <v>0.39406000000000002</v>
      </c>
      <c r="C895" s="2" t="s">
        <v>887</v>
      </c>
    </row>
    <row r="896" spans="1:3">
      <c r="A896" s="2">
        <f t="shared" si="13"/>
        <v>896</v>
      </c>
      <c r="B896" s="2">
        <v>0.33756000000000003</v>
      </c>
      <c r="C896" s="2" t="s">
        <v>888</v>
      </c>
    </row>
    <row r="897" spans="1:3">
      <c r="A897" s="2">
        <f t="shared" si="13"/>
        <v>897</v>
      </c>
      <c r="B897" s="2">
        <v>0.44212000000000001</v>
      </c>
      <c r="C897" s="2" t="s">
        <v>889</v>
      </c>
    </row>
    <row r="898" spans="1:3">
      <c r="A898" s="2">
        <f t="shared" si="13"/>
        <v>898</v>
      </c>
      <c r="B898" s="2">
        <v>0.43658000000000002</v>
      </c>
      <c r="C898" s="2" t="s">
        <v>890</v>
      </c>
    </row>
    <row r="899" spans="1:3">
      <c r="A899" s="2">
        <f t="shared" ref="A899:A962" si="14">A898+1</f>
        <v>899</v>
      </c>
      <c r="B899" s="2">
        <v>0.38307000000000002</v>
      </c>
      <c r="C899" s="2" t="s">
        <v>891</v>
      </c>
    </row>
    <row r="900" spans="1:3">
      <c r="A900" s="2">
        <f t="shared" si="14"/>
        <v>900</v>
      </c>
      <c r="B900" s="2">
        <v>0.32565</v>
      </c>
      <c r="C900" s="2" t="s">
        <v>892</v>
      </c>
    </row>
    <row r="901" spans="1:3">
      <c r="A901" s="2">
        <f t="shared" si="14"/>
        <v>901</v>
      </c>
      <c r="B901" s="2">
        <v>0.22198999999999999</v>
      </c>
      <c r="C901" s="2" t="s">
        <v>893</v>
      </c>
    </row>
    <row r="902" spans="1:3">
      <c r="A902" s="2">
        <f t="shared" si="14"/>
        <v>902</v>
      </c>
      <c r="B902" s="2">
        <v>0.31275999999999998</v>
      </c>
      <c r="C902" s="2" t="s">
        <v>894</v>
      </c>
    </row>
    <row r="903" spans="1:3">
      <c r="A903" s="2">
        <f t="shared" si="14"/>
        <v>903</v>
      </c>
      <c r="B903" s="2">
        <v>0.28366000000000002</v>
      </c>
      <c r="C903" s="2" t="s">
        <v>895</v>
      </c>
    </row>
    <row r="904" spans="1:3">
      <c r="A904" s="2">
        <f t="shared" si="14"/>
        <v>904</v>
      </c>
      <c r="B904" s="2">
        <v>0.33563999999999999</v>
      </c>
      <c r="C904" s="2" t="s">
        <v>896</v>
      </c>
    </row>
    <row r="905" spans="1:3">
      <c r="A905" s="2">
        <f t="shared" si="14"/>
        <v>905</v>
      </c>
      <c r="B905" s="2">
        <v>0.67444999999999999</v>
      </c>
      <c r="C905" s="2" t="s">
        <v>171</v>
      </c>
    </row>
    <row r="906" spans="1:3">
      <c r="A906" s="2">
        <f t="shared" si="14"/>
        <v>906</v>
      </c>
      <c r="B906" s="2">
        <v>0.62670999999999999</v>
      </c>
      <c r="C906" s="2" t="s">
        <v>897</v>
      </c>
    </row>
    <row r="907" spans="1:3">
      <c r="A907" s="2">
        <f t="shared" si="14"/>
        <v>907</v>
      </c>
      <c r="B907" s="2">
        <v>0.47071000000000002</v>
      </c>
      <c r="C907" s="2" t="s">
        <v>898</v>
      </c>
    </row>
    <row r="908" spans="1:3">
      <c r="A908" s="2">
        <f t="shared" si="14"/>
        <v>908</v>
      </c>
      <c r="B908" s="2">
        <v>0.54495000000000005</v>
      </c>
      <c r="C908" s="2" t="s">
        <v>899</v>
      </c>
    </row>
    <row r="909" spans="1:3">
      <c r="A909" s="2">
        <f t="shared" si="14"/>
        <v>909</v>
      </c>
      <c r="B909" s="2">
        <v>0.70589999999999997</v>
      </c>
      <c r="C909" s="2" t="s">
        <v>121</v>
      </c>
    </row>
    <row r="910" spans="1:3">
      <c r="A910" s="2">
        <f t="shared" si="14"/>
        <v>910</v>
      </c>
      <c r="B910" s="2">
        <v>0.45280999999999999</v>
      </c>
      <c r="C910" s="2" t="s">
        <v>900</v>
      </c>
    </row>
    <row r="911" spans="1:3">
      <c r="A911" s="2">
        <f t="shared" si="14"/>
        <v>911</v>
      </c>
      <c r="B911" s="2">
        <v>0.48835000000000001</v>
      </c>
      <c r="C911" s="2" t="s">
        <v>901</v>
      </c>
    </row>
    <row r="912" spans="1:3">
      <c r="A912" s="2">
        <f t="shared" si="14"/>
        <v>912</v>
      </c>
      <c r="B912" s="2">
        <v>0.34387000000000001</v>
      </c>
      <c r="C912" s="2" t="s">
        <v>902</v>
      </c>
    </row>
    <row r="913" spans="1:3">
      <c r="A913" s="2">
        <f t="shared" si="14"/>
        <v>913</v>
      </c>
      <c r="B913" s="2">
        <v>0.45216000000000001</v>
      </c>
      <c r="C913" s="2" t="s">
        <v>903</v>
      </c>
    </row>
    <row r="914" spans="1:3">
      <c r="A914" s="2">
        <f t="shared" si="14"/>
        <v>914</v>
      </c>
      <c r="B914" s="2">
        <v>0.55152999999999996</v>
      </c>
      <c r="C914" s="2" t="s">
        <v>904</v>
      </c>
    </row>
    <row r="915" spans="1:3">
      <c r="A915" s="2">
        <f t="shared" si="14"/>
        <v>915</v>
      </c>
      <c r="B915" s="2">
        <v>0.38935999999999998</v>
      </c>
      <c r="C915" s="2" t="s">
        <v>905</v>
      </c>
    </row>
    <row r="916" spans="1:3">
      <c r="A916" s="2">
        <f t="shared" si="14"/>
        <v>916</v>
      </c>
      <c r="B916" s="2">
        <v>0.4572</v>
      </c>
      <c r="C916" s="2" t="s">
        <v>906</v>
      </c>
    </row>
    <row r="917" spans="1:3">
      <c r="A917" s="2">
        <f t="shared" si="14"/>
        <v>917</v>
      </c>
      <c r="B917" s="2">
        <v>0.45411000000000001</v>
      </c>
      <c r="C917" s="2" t="s">
        <v>907</v>
      </c>
    </row>
    <row r="918" spans="1:3">
      <c r="A918" s="2">
        <f t="shared" si="14"/>
        <v>918</v>
      </c>
      <c r="B918" s="2">
        <v>0.53764000000000001</v>
      </c>
      <c r="C918" s="2" t="s">
        <v>908</v>
      </c>
    </row>
    <row r="919" spans="1:3">
      <c r="A919" s="2">
        <f t="shared" si="14"/>
        <v>919</v>
      </c>
      <c r="B919" s="2">
        <v>0.34797</v>
      </c>
      <c r="C919" s="2" t="s">
        <v>909</v>
      </c>
    </row>
    <row r="920" spans="1:3">
      <c r="A920" s="2">
        <f t="shared" si="14"/>
        <v>920</v>
      </c>
      <c r="B920" s="2">
        <v>0.40704000000000001</v>
      </c>
      <c r="C920" s="2" t="s">
        <v>910</v>
      </c>
    </row>
    <row r="921" spans="1:3">
      <c r="A921" s="2">
        <f t="shared" si="14"/>
        <v>921</v>
      </c>
      <c r="B921" s="2">
        <v>0.33250999999999997</v>
      </c>
      <c r="C921" s="2" t="s">
        <v>911</v>
      </c>
    </row>
    <row r="922" spans="1:3">
      <c r="A922" s="2">
        <f t="shared" si="14"/>
        <v>922</v>
      </c>
      <c r="B922" s="2">
        <v>0.35963000000000001</v>
      </c>
      <c r="C922" s="2" t="s">
        <v>912</v>
      </c>
    </row>
    <row r="923" spans="1:3">
      <c r="A923" s="2">
        <f t="shared" si="14"/>
        <v>923</v>
      </c>
      <c r="B923" s="2">
        <v>0.40007999999999999</v>
      </c>
      <c r="C923" s="2" t="s">
        <v>913</v>
      </c>
    </row>
    <row r="924" spans="1:3">
      <c r="A924" s="2">
        <f t="shared" si="14"/>
        <v>924</v>
      </c>
      <c r="B924" s="2">
        <v>0.30441000000000001</v>
      </c>
      <c r="C924" s="2" t="s">
        <v>914</v>
      </c>
    </row>
    <row r="925" spans="1:3">
      <c r="A925" s="2">
        <f t="shared" si="14"/>
        <v>925</v>
      </c>
      <c r="B925" s="2">
        <v>0.24945999999999999</v>
      </c>
      <c r="C925" s="2" t="s">
        <v>915</v>
      </c>
    </row>
    <row r="926" spans="1:3">
      <c r="A926" s="2">
        <f t="shared" si="14"/>
        <v>926</v>
      </c>
      <c r="B926" s="2">
        <v>0.51134999999999997</v>
      </c>
      <c r="C926" s="2" t="s">
        <v>916</v>
      </c>
    </row>
    <row r="927" spans="1:3">
      <c r="A927" s="2">
        <f t="shared" si="14"/>
        <v>927</v>
      </c>
      <c r="B927" s="2">
        <v>0.28761999999999999</v>
      </c>
      <c r="C927" s="2" t="s">
        <v>917</v>
      </c>
    </row>
    <row r="928" spans="1:3">
      <c r="A928" s="2">
        <f t="shared" si="14"/>
        <v>928</v>
      </c>
      <c r="B928" s="2">
        <v>0.26118999999999998</v>
      </c>
      <c r="C928" s="2" t="s">
        <v>918</v>
      </c>
    </row>
    <row r="929" spans="1:3">
      <c r="A929" s="2">
        <f t="shared" si="14"/>
        <v>929</v>
      </c>
      <c r="B929" s="2">
        <v>0.41937000000000002</v>
      </c>
      <c r="C929" s="2" t="s">
        <v>919</v>
      </c>
    </row>
    <row r="930" spans="1:3">
      <c r="A930" s="2">
        <f t="shared" si="14"/>
        <v>930</v>
      </c>
      <c r="B930" s="2">
        <v>0.30609999999999998</v>
      </c>
      <c r="C930" s="2" t="s">
        <v>920</v>
      </c>
    </row>
    <row r="931" spans="1:3">
      <c r="A931" s="2">
        <f t="shared" si="14"/>
        <v>931</v>
      </c>
      <c r="B931" s="2">
        <v>0.31999</v>
      </c>
      <c r="C931" s="2" t="s">
        <v>921</v>
      </c>
    </row>
    <row r="932" spans="1:3">
      <c r="A932" s="2">
        <f t="shared" si="14"/>
        <v>932</v>
      </c>
      <c r="B932" s="2">
        <v>0.39305000000000001</v>
      </c>
      <c r="C932" s="2" t="s">
        <v>922</v>
      </c>
    </row>
    <row r="933" spans="1:3">
      <c r="A933" s="2">
        <f t="shared" si="14"/>
        <v>933</v>
      </c>
      <c r="B933" s="2">
        <v>0.53469</v>
      </c>
      <c r="C933" s="2" t="s">
        <v>923</v>
      </c>
    </row>
    <row r="934" spans="1:3">
      <c r="A934" s="2">
        <f t="shared" si="14"/>
        <v>934</v>
      </c>
      <c r="B934" s="2">
        <v>0.39509</v>
      </c>
      <c r="C934" s="2" t="s">
        <v>924</v>
      </c>
    </row>
    <row r="935" spans="1:3">
      <c r="A935" s="2">
        <f t="shared" si="14"/>
        <v>935</v>
      </c>
      <c r="B935" s="2">
        <v>0.42543999999999998</v>
      </c>
      <c r="C935" s="2" t="s">
        <v>925</v>
      </c>
    </row>
    <row r="936" spans="1:3">
      <c r="A936" s="2">
        <f t="shared" si="14"/>
        <v>936</v>
      </c>
      <c r="B936" s="2">
        <v>0.32378000000000001</v>
      </c>
      <c r="C936" s="2" t="s">
        <v>926</v>
      </c>
    </row>
    <row r="937" spans="1:3">
      <c r="A937" s="2">
        <f t="shared" si="14"/>
        <v>937</v>
      </c>
      <c r="B937" s="2">
        <v>0.23835000000000001</v>
      </c>
      <c r="C937" s="2" t="s">
        <v>927</v>
      </c>
    </row>
    <row r="938" spans="1:3">
      <c r="A938" s="2">
        <f t="shared" si="14"/>
        <v>938</v>
      </c>
      <c r="B938" s="2">
        <v>0.31208000000000002</v>
      </c>
      <c r="C938" s="2" t="s">
        <v>928</v>
      </c>
    </row>
    <row r="939" spans="1:3">
      <c r="A939" s="2">
        <f t="shared" si="14"/>
        <v>939</v>
      </c>
      <c r="B939" s="2">
        <v>0.35014000000000001</v>
      </c>
      <c r="C939" s="2" t="s">
        <v>929</v>
      </c>
    </row>
    <row r="940" spans="1:3">
      <c r="A940" s="2">
        <f t="shared" si="14"/>
        <v>940</v>
      </c>
      <c r="B940" s="2">
        <v>0.46065</v>
      </c>
      <c r="C940" s="2" t="s">
        <v>930</v>
      </c>
    </row>
    <row r="941" spans="1:3">
      <c r="A941" s="2">
        <f t="shared" si="14"/>
        <v>941</v>
      </c>
      <c r="B941" s="2">
        <v>0.60714999999999997</v>
      </c>
      <c r="C941" s="2" t="s">
        <v>931</v>
      </c>
    </row>
    <row r="942" spans="1:3">
      <c r="A942" s="2">
        <f t="shared" si="14"/>
        <v>942</v>
      </c>
      <c r="B942" s="2">
        <v>0.80154999999999998</v>
      </c>
      <c r="C942" s="2" t="s">
        <v>457</v>
      </c>
    </row>
    <row r="943" spans="1:3">
      <c r="A943" s="2">
        <f t="shared" si="14"/>
        <v>943</v>
      </c>
      <c r="B943" s="2">
        <v>0.71975</v>
      </c>
      <c r="C943" s="2" t="s">
        <v>932</v>
      </c>
    </row>
    <row r="944" spans="1:3">
      <c r="A944" s="2">
        <f t="shared" si="14"/>
        <v>944</v>
      </c>
      <c r="B944" s="2">
        <v>0.88278999999999996</v>
      </c>
      <c r="C944" s="2" t="s">
        <v>537</v>
      </c>
    </row>
    <row r="945" spans="1:3">
      <c r="A945" s="2">
        <f t="shared" si="14"/>
        <v>945</v>
      </c>
      <c r="B945" s="2">
        <v>0.72772000000000003</v>
      </c>
      <c r="C945" s="2" t="s">
        <v>470</v>
      </c>
    </row>
    <row r="946" spans="1:3">
      <c r="A946" s="2">
        <f t="shared" si="14"/>
        <v>946</v>
      </c>
      <c r="B946" s="2">
        <v>0.84609999999999996</v>
      </c>
      <c r="C946" s="2" t="s">
        <v>554</v>
      </c>
    </row>
    <row r="947" spans="1:3">
      <c r="A947" s="2">
        <f t="shared" si="14"/>
        <v>947</v>
      </c>
      <c r="B947" s="2">
        <v>0.67205999999999999</v>
      </c>
      <c r="C947" s="2" t="s">
        <v>933</v>
      </c>
    </row>
    <row r="948" spans="1:3">
      <c r="A948" s="2">
        <f t="shared" si="14"/>
        <v>948</v>
      </c>
      <c r="B948" s="2">
        <v>0.51670000000000005</v>
      </c>
      <c r="C948" s="2" t="s">
        <v>934</v>
      </c>
    </row>
    <row r="949" spans="1:3">
      <c r="A949" s="2">
        <f t="shared" si="14"/>
        <v>949</v>
      </c>
      <c r="B949" s="2">
        <v>0.62212999999999996</v>
      </c>
      <c r="C949" s="2" t="s">
        <v>275</v>
      </c>
    </row>
    <row r="950" spans="1:3">
      <c r="A950" s="2">
        <f t="shared" si="14"/>
        <v>950</v>
      </c>
      <c r="B950" s="2">
        <v>0.37323000000000001</v>
      </c>
      <c r="C950" s="2" t="s">
        <v>935</v>
      </c>
    </row>
    <row r="951" spans="1:3">
      <c r="A951" s="2">
        <f t="shared" si="14"/>
        <v>951</v>
      </c>
      <c r="B951" s="2">
        <v>0.38363999999999998</v>
      </c>
      <c r="C951" s="2" t="s">
        <v>936</v>
      </c>
    </row>
    <row r="952" spans="1:3">
      <c r="A952" s="2">
        <f t="shared" si="14"/>
        <v>952</v>
      </c>
      <c r="B952" s="2">
        <v>0.44485000000000002</v>
      </c>
      <c r="C952" s="2" t="s">
        <v>937</v>
      </c>
    </row>
    <row r="953" spans="1:3">
      <c r="A953" s="2">
        <f t="shared" si="14"/>
        <v>953</v>
      </c>
      <c r="B953" s="2">
        <v>0.40083000000000002</v>
      </c>
      <c r="C953" s="2" t="s">
        <v>938</v>
      </c>
    </row>
    <row r="954" spans="1:3">
      <c r="A954" s="2">
        <f t="shared" si="14"/>
        <v>954</v>
      </c>
      <c r="B954" s="2">
        <v>0.58631999999999995</v>
      </c>
      <c r="C954" s="2" t="s">
        <v>939</v>
      </c>
    </row>
    <row r="955" spans="1:3">
      <c r="A955" s="2">
        <f t="shared" si="14"/>
        <v>955</v>
      </c>
      <c r="B955" s="2">
        <v>0.42738999999999999</v>
      </c>
      <c r="C955" s="2" t="s">
        <v>940</v>
      </c>
    </row>
    <row r="956" spans="1:3">
      <c r="A956" s="2">
        <f t="shared" si="14"/>
        <v>956</v>
      </c>
      <c r="B956" s="2">
        <v>0.73448999999999998</v>
      </c>
      <c r="C956" s="2" t="s">
        <v>121</v>
      </c>
    </row>
    <row r="957" spans="1:3">
      <c r="A957" s="2">
        <f t="shared" si="14"/>
        <v>957</v>
      </c>
      <c r="B957" s="2">
        <v>0.54357999999999995</v>
      </c>
      <c r="C957" s="2" t="s">
        <v>941</v>
      </c>
    </row>
    <row r="958" spans="1:3">
      <c r="A958" s="2">
        <f t="shared" si="14"/>
        <v>958</v>
      </c>
      <c r="B958" s="2">
        <v>0.46044000000000002</v>
      </c>
      <c r="C958" s="2" t="s">
        <v>942</v>
      </c>
    </row>
    <row r="959" spans="1:3">
      <c r="A959" s="2">
        <f t="shared" si="14"/>
        <v>959</v>
      </c>
      <c r="B959" s="2">
        <v>0.48305999999999999</v>
      </c>
      <c r="C959" s="2" t="s">
        <v>943</v>
      </c>
    </row>
    <row r="960" spans="1:3">
      <c r="A960" s="2">
        <f t="shared" si="14"/>
        <v>960</v>
      </c>
      <c r="B960" s="2">
        <v>0.28460999999999997</v>
      </c>
      <c r="C960" s="2" t="s">
        <v>944</v>
      </c>
    </row>
    <row r="961" spans="1:3">
      <c r="A961" s="2">
        <f t="shared" si="14"/>
        <v>961</v>
      </c>
      <c r="B961" s="2">
        <v>0.35919000000000001</v>
      </c>
      <c r="C961" s="2" t="s">
        <v>945</v>
      </c>
    </row>
    <row r="962" spans="1:3">
      <c r="A962" s="2">
        <f t="shared" si="14"/>
        <v>962</v>
      </c>
      <c r="B962" s="2">
        <v>0.25828000000000001</v>
      </c>
      <c r="C962" s="2" t="s">
        <v>946</v>
      </c>
    </row>
    <row r="963" spans="1:3">
      <c r="A963" s="2">
        <f t="shared" ref="A963:A1026" si="15">A962+1</f>
        <v>963</v>
      </c>
      <c r="B963" s="2">
        <v>0.37411</v>
      </c>
      <c r="C963" s="2" t="s">
        <v>947</v>
      </c>
    </row>
    <row r="964" spans="1:3">
      <c r="A964" s="2">
        <f t="shared" si="15"/>
        <v>964</v>
      </c>
      <c r="B964" s="2">
        <v>0.37176999999999999</v>
      </c>
      <c r="C964" s="2" t="s">
        <v>948</v>
      </c>
    </row>
    <row r="965" spans="1:3">
      <c r="A965" s="2">
        <f t="shared" si="15"/>
        <v>965</v>
      </c>
      <c r="B965" s="2">
        <v>0.29849999999999999</v>
      </c>
      <c r="C965" s="2" t="s">
        <v>949</v>
      </c>
    </row>
    <row r="966" spans="1:3">
      <c r="A966" s="2">
        <f t="shared" si="15"/>
        <v>966</v>
      </c>
      <c r="B966" s="2">
        <v>0.55395000000000005</v>
      </c>
      <c r="C966" s="2" t="s">
        <v>950</v>
      </c>
    </row>
    <row r="967" spans="1:3">
      <c r="A967" s="2">
        <f t="shared" si="15"/>
        <v>967</v>
      </c>
      <c r="B967" s="2">
        <v>0.64354</v>
      </c>
      <c r="C967" s="2" t="s">
        <v>121</v>
      </c>
    </row>
    <row r="968" spans="1:3">
      <c r="A968" s="2">
        <f t="shared" si="15"/>
        <v>968</v>
      </c>
      <c r="B968" s="2">
        <v>0.30698999999999999</v>
      </c>
      <c r="C968" s="2" t="s">
        <v>951</v>
      </c>
    </row>
    <row r="969" spans="1:3">
      <c r="A969" s="2">
        <f t="shared" si="15"/>
        <v>969</v>
      </c>
      <c r="B969" s="2">
        <v>0.31298999999999999</v>
      </c>
      <c r="C969" s="2" t="s">
        <v>952</v>
      </c>
    </row>
    <row r="970" spans="1:3">
      <c r="A970" s="2">
        <f t="shared" si="15"/>
        <v>970</v>
      </c>
      <c r="B970" s="2">
        <v>0.3614</v>
      </c>
      <c r="C970" s="2" t="s">
        <v>953</v>
      </c>
    </row>
    <row r="971" spans="1:3">
      <c r="A971" s="2">
        <f t="shared" si="15"/>
        <v>971</v>
      </c>
      <c r="B971" s="2">
        <v>0.28827000000000003</v>
      </c>
      <c r="C971" s="2" t="s">
        <v>954</v>
      </c>
    </row>
    <row r="972" spans="1:3">
      <c r="A972" s="2">
        <f t="shared" si="15"/>
        <v>972</v>
      </c>
      <c r="B972" s="2">
        <v>0.24512</v>
      </c>
      <c r="C972" s="2" t="s">
        <v>955</v>
      </c>
    </row>
    <row r="973" spans="1:3">
      <c r="A973" s="2">
        <f t="shared" si="15"/>
        <v>973</v>
      </c>
      <c r="B973" s="2">
        <v>0.56528999999999996</v>
      </c>
      <c r="C973" s="2" t="s">
        <v>956</v>
      </c>
    </row>
    <row r="974" spans="1:3">
      <c r="A974" s="2">
        <f t="shared" si="15"/>
        <v>974</v>
      </c>
      <c r="B974" s="2">
        <v>0.35421000000000002</v>
      </c>
      <c r="C974" s="2" t="s">
        <v>957</v>
      </c>
    </row>
    <row r="975" spans="1:3">
      <c r="A975" s="2">
        <f t="shared" si="15"/>
        <v>975</v>
      </c>
      <c r="B975" s="2">
        <v>0.37795000000000001</v>
      </c>
      <c r="C975" s="2" t="s">
        <v>958</v>
      </c>
    </row>
    <row r="976" spans="1:3">
      <c r="A976" s="2">
        <f t="shared" si="15"/>
        <v>976</v>
      </c>
      <c r="B976" s="2">
        <v>0.74885999999999997</v>
      </c>
      <c r="C976" s="2" t="s">
        <v>121</v>
      </c>
    </row>
    <row r="977" spans="1:3">
      <c r="A977" s="2">
        <f t="shared" si="15"/>
        <v>977</v>
      </c>
      <c r="B977" s="2">
        <v>0.39596999999999999</v>
      </c>
      <c r="C977" s="2" t="s">
        <v>959</v>
      </c>
    </row>
    <row r="978" spans="1:3">
      <c r="A978" s="2">
        <f t="shared" si="15"/>
        <v>978</v>
      </c>
      <c r="B978" s="2">
        <v>0.47395999999999999</v>
      </c>
      <c r="C978" s="2" t="s">
        <v>960</v>
      </c>
    </row>
    <row r="979" spans="1:3">
      <c r="A979" s="2">
        <f t="shared" si="15"/>
        <v>979</v>
      </c>
      <c r="B979" s="2">
        <v>0.68974000000000002</v>
      </c>
      <c r="C979" s="2" t="s">
        <v>121</v>
      </c>
    </row>
    <row r="980" spans="1:3">
      <c r="A980" s="2">
        <f t="shared" si="15"/>
        <v>980</v>
      </c>
      <c r="B980" s="2">
        <v>0.33048</v>
      </c>
      <c r="C980" s="2" t="s">
        <v>961</v>
      </c>
    </row>
    <row r="981" spans="1:3">
      <c r="A981" s="2">
        <f t="shared" si="15"/>
        <v>981</v>
      </c>
      <c r="B981" s="2">
        <v>0.31108999999999998</v>
      </c>
      <c r="C981" s="2" t="s">
        <v>962</v>
      </c>
    </row>
    <row r="982" spans="1:3">
      <c r="A982" s="2">
        <f t="shared" si="15"/>
        <v>982</v>
      </c>
      <c r="B982" s="2">
        <v>0.24867</v>
      </c>
      <c r="C982" s="2" t="s">
        <v>963</v>
      </c>
    </row>
    <row r="983" spans="1:3">
      <c r="A983" s="2">
        <f t="shared" si="15"/>
        <v>983</v>
      </c>
      <c r="B983" s="2">
        <v>0.31807000000000002</v>
      </c>
      <c r="C983" s="2" t="s">
        <v>964</v>
      </c>
    </row>
    <row r="984" spans="1:3">
      <c r="A984" s="2">
        <f t="shared" si="15"/>
        <v>984</v>
      </c>
      <c r="B984" s="2">
        <v>0.23544000000000001</v>
      </c>
      <c r="C984" s="2" t="s">
        <v>965</v>
      </c>
    </row>
    <row r="985" spans="1:3">
      <c r="A985" s="2">
        <f t="shared" si="15"/>
        <v>985</v>
      </c>
      <c r="B985" s="2">
        <v>0.18989</v>
      </c>
      <c r="C985" s="2" t="s">
        <v>966</v>
      </c>
    </row>
    <row r="986" spans="1:3">
      <c r="A986" s="2">
        <f t="shared" si="15"/>
        <v>986</v>
      </c>
      <c r="B986" s="2">
        <v>0.26985999999999999</v>
      </c>
      <c r="C986" s="2" t="s">
        <v>967</v>
      </c>
    </row>
    <row r="987" spans="1:3">
      <c r="A987" s="2">
        <f t="shared" si="15"/>
        <v>987</v>
      </c>
      <c r="B987" s="2">
        <v>0.25063999999999997</v>
      </c>
      <c r="C987" s="2" t="s">
        <v>968</v>
      </c>
    </row>
    <row r="988" spans="1:3">
      <c r="A988" s="2">
        <f t="shared" si="15"/>
        <v>988</v>
      </c>
      <c r="B988" s="2">
        <v>0.24793999999999999</v>
      </c>
      <c r="C988" s="2" t="s">
        <v>969</v>
      </c>
    </row>
    <row r="989" spans="1:3">
      <c r="A989" s="2">
        <f t="shared" si="15"/>
        <v>989</v>
      </c>
      <c r="B989" s="2">
        <v>0.33338000000000001</v>
      </c>
      <c r="C989" s="2" t="s">
        <v>970</v>
      </c>
    </row>
    <row r="990" spans="1:3">
      <c r="A990" s="2">
        <f t="shared" si="15"/>
        <v>990</v>
      </c>
      <c r="B990" s="2">
        <v>0.63334999999999997</v>
      </c>
      <c r="C990" s="2" t="s">
        <v>189</v>
      </c>
    </row>
    <row r="991" spans="1:3">
      <c r="A991" s="2">
        <f t="shared" si="15"/>
        <v>991</v>
      </c>
      <c r="B991" s="2">
        <v>0.34205999999999998</v>
      </c>
      <c r="C991" s="2" t="s">
        <v>971</v>
      </c>
    </row>
    <row r="992" spans="1:3">
      <c r="A992" s="2">
        <f t="shared" si="15"/>
        <v>992</v>
      </c>
      <c r="B992" s="2">
        <v>0.48422999999999999</v>
      </c>
      <c r="C992" s="2" t="s">
        <v>972</v>
      </c>
    </row>
    <row r="993" spans="1:3">
      <c r="A993" s="2">
        <f t="shared" si="15"/>
        <v>993</v>
      </c>
      <c r="B993" s="2">
        <v>0.45424999999999999</v>
      </c>
      <c r="C993" s="2" t="s">
        <v>973</v>
      </c>
    </row>
    <row r="994" spans="1:3">
      <c r="A994" s="2">
        <f t="shared" si="15"/>
        <v>994</v>
      </c>
      <c r="B994" s="2">
        <v>0.42569000000000001</v>
      </c>
      <c r="C994" s="2" t="s">
        <v>974</v>
      </c>
    </row>
    <row r="995" spans="1:3">
      <c r="A995" s="2">
        <f t="shared" si="15"/>
        <v>995</v>
      </c>
      <c r="B995" s="2">
        <v>0.68822000000000005</v>
      </c>
      <c r="C995" s="2" t="s">
        <v>207</v>
      </c>
    </row>
    <row r="996" spans="1:3">
      <c r="A996" s="2">
        <f t="shared" si="15"/>
        <v>996</v>
      </c>
      <c r="B996" s="2">
        <v>0.50168000000000001</v>
      </c>
      <c r="C996" s="2" t="s">
        <v>975</v>
      </c>
    </row>
    <row r="997" spans="1:3">
      <c r="A997" s="2">
        <f t="shared" si="15"/>
        <v>997</v>
      </c>
      <c r="B997" s="2">
        <v>0.44240000000000002</v>
      </c>
      <c r="C997" s="2" t="s">
        <v>976</v>
      </c>
    </row>
    <row r="998" spans="1:3">
      <c r="A998" s="2">
        <f t="shared" si="15"/>
        <v>998</v>
      </c>
      <c r="B998" s="2">
        <v>0.47810999999999998</v>
      </c>
      <c r="C998" s="2" t="s">
        <v>977</v>
      </c>
    </row>
    <row r="999" spans="1:3">
      <c r="A999" s="2">
        <f t="shared" si="15"/>
        <v>999</v>
      </c>
      <c r="B999" s="2">
        <v>0.71060999999999996</v>
      </c>
      <c r="C999" s="2" t="s">
        <v>175</v>
      </c>
    </row>
    <row r="1000" spans="1:3">
      <c r="A1000" s="2">
        <f t="shared" si="15"/>
        <v>1000</v>
      </c>
      <c r="B1000" s="2">
        <v>0.50105999999999995</v>
      </c>
      <c r="C1000" s="2" t="s">
        <v>978</v>
      </c>
    </row>
    <row r="1001" spans="1:3">
      <c r="A1001" s="2">
        <f t="shared" si="15"/>
        <v>1001</v>
      </c>
      <c r="B1001" s="2">
        <v>0.42076999999999998</v>
      </c>
      <c r="C1001" s="2" t="s">
        <v>979</v>
      </c>
    </row>
    <row r="1002" spans="1:3">
      <c r="A1002" s="2">
        <f t="shared" si="15"/>
        <v>1002</v>
      </c>
      <c r="B1002" s="2">
        <v>0.64078000000000002</v>
      </c>
      <c r="C1002" s="2" t="s">
        <v>980</v>
      </c>
    </row>
    <row r="1003" spans="1:3">
      <c r="A1003" s="2">
        <f t="shared" si="15"/>
        <v>1003</v>
      </c>
      <c r="B1003" s="2">
        <v>0.59394999999999998</v>
      </c>
      <c r="C1003" s="2" t="s">
        <v>186</v>
      </c>
    </row>
    <row r="1004" spans="1:3">
      <c r="A1004" s="2">
        <f t="shared" si="15"/>
        <v>1004</v>
      </c>
      <c r="B1004" s="2">
        <v>0.43851000000000001</v>
      </c>
      <c r="C1004" s="2" t="s">
        <v>981</v>
      </c>
    </row>
    <row r="1005" spans="1:3">
      <c r="A1005" s="2">
        <f t="shared" si="15"/>
        <v>1005</v>
      </c>
      <c r="B1005" s="2">
        <v>0.60567000000000004</v>
      </c>
      <c r="C1005" s="2" t="s">
        <v>982</v>
      </c>
    </row>
    <row r="1006" spans="1:3">
      <c r="A1006" s="2">
        <f t="shared" si="15"/>
        <v>1006</v>
      </c>
      <c r="B1006" s="2">
        <v>0.49774000000000002</v>
      </c>
      <c r="C1006" s="2" t="s">
        <v>983</v>
      </c>
    </row>
    <row r="1007" spans="1:3">
      <c r="A1007" s="2">
        <f t="shared" si="15"/>
        <v>1007</v>
      </c>
      <c r="B1007" s="2">
        <v>0.69144000000000005</v>
      </c>
      <c r="C1007" s="2" t="s">
        <v>189</v>
      </c>
    </row>
    <row r="1008" spans="1:3">
      <c r="A1008" s="2">
        <f t="shared" si="15"/>
        <v>1008</v>
      </c>
      <c r="B1008" s="2">
        <v>0.54418</v>
      </c>
      <c r="C1008" s="2" t="s">
        <v>984</v>
      </c>
    </row>
    <row r="1009" spans="1:3">
      <c r="A1009" s="2">
        <f t="shared" si="15"/>
        <v>1009</v>
      </c>
      <c r="B1009" s="2">
        <v>0.41646</v>
      </c>
      <c r="C1009" s="2" t="s">
        <v>985</v>
      </c>
    </row>
    <row r="1010" spans="1:3">
      <c r="A1010" s="2">
        <f t="shared" si="15"/>
        <v>1010</v>
      </c>
      <c r="B1010" s="2">
        <v>0.41216999999999998</v>
      </c>
      <c r="C1010" s="2" t="s">
        <v>986</v>
      </c>
    </row>
    <row r="1011" spans="1:3">
      <c r="A1011" s="2">
        <f t="shared" si="15"/>
        <v>1011</v>
      </c>
      <c r="B1011" s="2">
        <v>0.70284000000000002</v>
      </c>
      <c r="C1011" s="2" t="s">
        <v>121</v>
      </c>
    </row>
    <row r="1012" spans="1:3">
      <c r="A1012" s="2">
        <f t="shared" si="15"/>
        <v>1012</v>
      </c>
      <c r="B1012" s="2">
        <v>0.43236000000000002</v>
      </c>
      <c r="C1012" s="2" t="s">
        <v>987</v>
      </c>
    </row>
    <row r="1013" spans="1:3">
      <c r="A1013" s="2">
        <f t="shared" si="15"/>
        <v>1013</v>
      </c>
      <c r="B1013" s="2">
        <v>0.54010000000000002</v>
      </c>
      <c r="C1013" s="2" t="s">
        <v>988</v>
      </c>
    </row>
    <row r="1014" spans="1:3">
      <c r="A1014" s="2">
        <f t="shared" si="15"/>
        <v>1014</v>
      </c>
      <c r="B1014" s="2">
        <v>0.72794000000000003</v>
      </c>
      <c r="C1014" s="2" t="s">
        <v>989</v>
      </c>
    </row>
    <row r="1015" spans="1:3">
      <c r="A1015" s="2">
        <f t="shared" si="15"/>
        <v>1015</v>
      </c>
      <c r="B1015" s="2">
        <v>0.78990000000000005</v>
      </c>
      <c r="C1015" s="2" t="s">
        <v>125</v>
      </c>
    </row>
    <row r="1016" spans="1:3">
      <c r="A1016" s="2">
        <f t="shared" si="15"/>
        <v>1016</v>
      </c>
      <c r="B1016" s="2">
        <v>0.66344999999999998</v>
      </c>
      <c r="C1016" s="2" t="s">
        <v>990</v>
      </c>
    </row>
    <row r="1017" spans="1:3">
      <c r="A1017" s="2">
        <f t="shared" si="15"/>
        <v>1017</v>
      </c>
      <c r="B1017" s="2">
        <v>0.82077999999999995</v>
      </c>
      <c r="C1017" s="2" t="s">
        <v>258</v>
      </c>
    </row>
    <row r="1018" spans="1:3">
      <c r="A1018" s="2">
        <f t="shared" si="15"/>
        <v>1018</v>
      </c>
      <c r="B1018" s="2">
        <v>0.54503000000000001</v>
      </c>
      <c r="C1018" s="2" t="s">
        <v>991</v>
      </c>
    </row>
    <row r="1019" spans="1:3">
      <c r="A1019" s="2">
        <f t="shared" si="15"/>
        <v>1019</v>
      </c>
      <c r="B1019" s="2">
        <v>0.63876999999999995</v>
      </c>
      <c r="C1019" s="2" t="s">
        <v>882</v>
      </c>
    </row>
    <row r="1020" spans="1:3">
      <c r="A1020" s="2">
        <f t="shared" si="15"/>
        <v>1020</v>
      </c>
      <c r="B1020" s="2">
        <v>0.51271</v>
      </c>
      <c r="C1020" s="2" t="s">
        <v>992</v>
      </c>
    </row>
    <row r="1021" spans="1:3">
      <c r="A1021" s="2">
        <f t="shared" si="15"/>
        <v>1021</v>
      </c>
      <c r="B1021" s="2">
        <v>0.37453999999999998</v>
      </c>
      <c r="C1021" s="2" t="s">
        <v>993</v>
      </c>
    </row>
    <row r="1022" spans="1:3">
      <c r="A1022" s="2">
        <f t="shared" si="15"/>
        <v>1022</v>
      </c>
      <c r="B1022" s="2">
        <v>0.67652000000000001</v>
      </c>
      <c r="C1022" s="2" t="s">
        <v>258</v>
      </c>
    </row>
    <row r="1023" spans="1:3">
      <c r="A1023" s="2">
        <f t="shared" si="15"/>
        <v>1023</v>
      </c>
      <c r="B1023" s="2">
        <v>0.39018999999999998</v>
      </c>
      <c r="C1023" s="2" t="s">
        <v>994</v>
      </c>
    </row>
    <row r="1024" spans="1:3">
      <c r="A1024" s="2">
        <f t="shared" si="15"/>
        <v>1024</v>
      </c>
      <c r="B1024" s="2">
        <v>0.22841</v>
      </c>
      <c r="C1024" s="2" t="s">
        <v>995</v>
      </c>
    </row>
    <row r="1025" spans="1:3">
      <c r="A1025" s="2">
        <f t="shared" si="15"/>
        <v>1025</v>
      </c>
      <c r="B1025" s="2">
        <v>0.27453</v>
      </c>
      <c r="C1025" s="2" t="s">
        <v>996</v>
      </c>
    </row>
    <row r="1026" spans="1:3">
      <c r="A1026" s="2">
        <f t="shared" si="15"/>
        <v>1026</v>
      </c>
      <c r="B1026" s="2">
        <v>0.10897999999999999</v>
      </c>
      <c r="C1026" s="2" t="s">
        <v>997</v>
      </c>
    </row>
    <row r="1027" spans="1:3">
      <c r="A1027" s="2">
        <f t="shared" ref="A1027:A1090" si="16">A1026+1</f>
        <v>1027</v>
      </c>
      <c r="B1027" s="2">
        <v>8.1820000000000004E-2</v>
      </c>
      <c r="C1027" s="2" t="s">
        <v>998</v>
      </c>
    </row>
    <row r="1028" spans="1:3">
      <c r="A1028" s="2">
        <f t="shared" si="16"/>
        <v>1028</v>
      </c>
      <c r="B1028" s="2">
        <v>0.10667</v>
      </c>
      <c r="C1028" s="2" t="s">
        <v>999</v>
      </c>
    </row>
    <row r="1029" spans="1:3">
      <c r="A1029" s="2">
        <f t="shared" si="16"/>
        <v>1029</v>
      </c>
      <c r="B1029" s="2">
        <v>0.11856</v>
      </c>
      <c r="C1029" s="2" t="s">
        <v>1000</v>
      </c>
    </row>
    <row r="1030" spans="1:3">
      <c r="A1030" s="2">
        <f t="shared" si="16"/>
        <v>1030</v>
      </c>
      <c r="B1030" s="2">
        <v>0.16718</v>
      </c>
      <c r="C1030" s="2" t="s">
        <v>1001</v>
      </c>
    </row>
    <row r="1031" spans="1:3">
      <c r="A1031" s="2">
        <f t="shared" si="16"/>
        <v>1031</v>
      </c>
      <c r="B1031" s="2">
        <v>0.21844</v>
      </c>
      <c r="C1031" s="2" t="s">
        <v>1002</v>
      </c>
    </row>
    <row r="1032" spans="1:3">
      <c r="A1032" s="2">
        <f t="shared" si="16"/>
        <v>1032</v>
      </c>
      <c r="B1032" s="2">
        <v>0.27515000000000001</v>
      </c>
      <c r="C1032" s="2" t="s">
        <v>1003</v>
      </c>
    </row>
    <row r="1033" spans="1:3">
      <c r="A1033" s="2">
        <f t="shared" si="16"/>
        <v>1033</v>
      </c>
      <c r="B1033" s="2">
        <v>0.50792000000000004</v>
      </c>
      <c r="C1033" s="2" t="s">
        <v>1004</v>
      </c>
    </row>
    <row r="1034" spans="1:3">
      <c r="A1034" s="2">
        <f t="shared" si="16"/>
        <v>1034</v>
      </c>
      <c r="B1034" s="2">
        <v>0.38083</v>
      </c>
      <c r="C1034" s="2" t="s">
        <v>1005</v>
      </c>
    </row>
    <row r="1035" spans="1:3">
      <c r="A1035" s="2">
        <f t="shared" si="16"/>
        <v>1035</v>
      </c>
      <c r="B1035" s="2">
        <v>0.75953999999999999</v>
      </c>
      <c r="C1035" s="2" t="s">
        <v>258</v>
      </c>
    </row>
    <row r="1036" spans="1:3">
      <c r="A1036" s="2">
        <f t="shared" si="16"/>
        <v>1036</v>
      </c>
      <c r="B1036" s="2">
        <v>0.65651000000000004</v>
      </c>
      <c r="C1036" s="2" t="s">
        <v>1006</v>
      </c>
    </row>
    <row r="1037" spans="1:3">
      <c r="A1037" s="2">
        <f t="shared" si="16"/>
        <v>1037</v>
      </c>
      <c r="B1037" s="2">
        <v>0.56593000000000004</v>
      </c>
      <c r="C1037" s="2" t="s">
        <v>1007</v>
      </c>
    </row>
    <row r="1038" spans="1:3">
      <c r="A1038" s="2">
        <f t="shared" si="16"/>
        <v>1038</v>
      </c>
      <c r="B1038" s="2">
        <v>0.81574000000000002</v>
      </c>
      <c r="C1038" s="2" t="s">
        <v>207</v>
      </c>
    </row>
    <row r="1039" spans="1:3">
      <c r="A1039" s="2">
        <f t="shared" si="16"/>
        <v>1039</v>
      </c>
      <c r="B1039" s="2">
        <v>0.70557000000000003</v>
      </c>
      <c r="C1039" s="2" t="s">
        <v>1008</v>
      </c>
    </row>
    <row r="1040" spans="1:3">
      <c r="A1040" s="2">
        <f t="shared" si="16"/>
        <v>1040</v>
      </c>
      <c r="B1040" s="2">
        <v>0.60667000000000004</v>
      </c>
      <c r="C1040" s="2" t="s">
        <v>1009</v>
      </c>
    </row>
    <row r="1041" spans="1:3">
      <c r="A1041" s="2">
        <f t="shared" si="16"/>
        <v>1041</v>
      </c>
      <c r="B1041" s="2">
        <v>0.55240999999999996</v>
      </c>
      <c r="C1041" s="2" t="s">
        <v>1010</v>
      </c>
    </row>
    <row r="1042" spans="1:3">
      <c r="A1042" s="2">
        <f t="shared" si="16"/>
        <v>1042</v>
      </c>
      <c r="B1042" s="2">
        <v>0.78656000000000004</v>
      </c>
      <c r="C1042" s="2" t="s">
        <v>1011</v>
      </c>
    </row>
    <row r="1043" spans="1:3">
      <c r="A1043" s="2">
        <f t="shared" si="16"/>
        <v>1043</v>
      </c>
      <c r="B1043" s="2">
        <v>0.51519000000000004</v>
      </c>
      <c r="C1043" s="2" t="s">
        <v>1012</v>
      </c>
    </row>
    <row r="1044" spans="1:3">
      <c r="A1044" s="2">
        <f t="shared" si="16"/>
        <v>1044</v>
      </c>
      <c r="B1044" s="2">
        <v>0.42987999999999998</v>
      </c>
      <c r="C1044" s="2" t="s">
        <v>1013</v>
      </c>
    </row>
    <row r="1045" spans="1:3">
      <c r="A1045" s="2">
        <f t="shared" si="16"/>
        <v>1045</v>
      </c>
      <c r="B1045" s="2">
        <v>0.75097000000000003</v>
      </c>
      <c r="C1045" s="2" t="s">
        <v>175</v>
      </c>
    </row>
    <row r="1046" spans="1:3">
      <c r="A1046" s="2">
        <f t="shared" si="16"/>
        <v>1046</v>
      </c>
      <c r="B1046" s="2">
        <v>0.38746999999999998</v>
      </c>
      <c r="C1046" s="2" t="s">
        <v>1014</v>
      </c>
    </row>
    <row r="1047" spans="1:3">
      <c r="A1047" s="2">
        <f t="shared" si="16"/>
        <v>1047</v>
      </c>
      <c r="B1047" s="2">
        <v>0.35525000000000001</v>
      </c>
      <c r="C1047" s="2" t="s">
        <v>1015</v>
      </c>
    </row>
    <row r="1048" spans="1:3">
      <c r="A1048" s="2">
        <f t="shared" si="16"/>
        <v>1048</v>
      </c>
      <c r="B1048" s="2">
        <v>0.56408000000000003</v>
      </c>
      <c r="C1048" s="2" t="s">
        <v>1016</v>
      </c>
    </row>
    <row r="1049" spans="1:3">
      <c r="A1049" s="2">
        <f t="shared" si="16"/>
        <v>1049</v>
      </c>
      <c r="B1049" s="2">
        <v>0.48832999999999999</v>
      </c>
      <c r="C1049" s="2" t="s">
        <v>1017</v>
      </c>
    </row>
    <row r="1050" spans="1:3">
      <c r="A1050" s="2">
        <f t="shared" si="16"/>
        <v>1050</v>
      </c>
      <c r="B1050" s="2">
        <v>0.67915000000000003</v>
      </c>
      <c r="C1050" s="2" t="s">
        <v>537</v>
      </c>
    </row>
    <row r="1051" spans="1:3">
      <c r="A1051" s="2">
        <f t="shared" si="16"/>
        <v>1051</v>
      </c>
      <c r="B1051" s="2">
        <v>0.60667000000000004</v>
      </c>
      <c r="C1051" s="2" t="s">
        <v>1018</v>
      </c>
    </row>
    <row r="1052" spans="1:3">
      <c r="A1052" s="2">
        <f t="shared" si="16"/>
        <v>1052</v>
      </c>
      <c r="B1052" s="2">
        <v>0.58255999999999997</v>
      </c>
      <c r="C1052" s="2" t="s">
        <v>1019</v>
      </c>
    </row>
    <row r="1053" spans="1:3">
      <c r="A1053" s="2">
        <f t="shared" si="16"/>
        <v>1053</v>
      </c>
      <c r="B1053" s="2">
        <v>0.38679000000000002</v>
      </c>
      <c r="C1053" s="2" t="s">
        <v>1020</v>
      </c>
    </row>
    <row r="1054" spans="1:3">
      <c r="A1054" s="2">
        <f t="shared" si="16"/>
        <v>1054</v>
      </c>
      <c r="B1054" s="2">
        <v>0.67961000000000005</v>
      </c>
      <c r="C1054" s="2" t="s">
        <v>258</v>
      </c>
    </row>
    <row r="1055" spans="1:3">
      <c r="A1055" s="2">
        <f t="shared" si="16"/>
        <v>1055</v>
      </c>
      <c r="B1055" s="2">
        <v>0.45223000000000002</v>
      </c>
      <c r="C1055" s="2" t="s">
        <v>1021</v>
      </c>
    </row>
    <row r="1056" spans="1:3">
      <c r="A1056" s="2">
        <f t="shared" si="16"/>
        <v>1056</v>
      </c>
      <c r="B1056" s="2">
        <v>0.38791999999999999</v>
      </c>
      <c r="C1056" s="2" t="s">
        <v>1022</v>
      </c>
    </row>
    <row r="1057" spans="1:3">
      <c r="A1057" s="2">
        <f t="shared" si="16"/>
        <v>1057</v>
      </c>
      <c r="B1057" s="2">
        <v>0.33432000000000001</v>
      </c>
      <c r="C1057" s="2" t="s">
        <v>1023</v>
      </c>
    </row>
    <row r="1058" spans="1:3">
      <c r="A1058" s="2">
        <f t="shared" si="16"/>
        <v>1058</v>
      </c>
      <c r="B1058" s="2">
        <v>0.54639000000000004</v>
      </c>
      <c r="C1058" s="2" t="s">
        <v>1024</v>
      </c>
    </row>
    <row r="1059" spans="1:3">
      <c r="A1059" s="2">
        <f t="shared" si="16"/>
        <v>1059</v>
      </c>
      <c r="B1059" s="2">
        <v>0.55225000000000002</v>
      </c>
      <c r="C1059" s="2" t="s">
        <v>1025</v>
      </c>
    </row>
    <row r="1060" spans="1:3">
      <c r="A1060" s="2">
        <f t="shared" si="16"/>
        <v>1060</v>
      </c>
      <c r="B1060" s="2">
        <v>0.29848999999999998</v>
      </c>
      <c r="C1060" s="2" t="s">
        <v>1026</v>
      </c>
    </row>
    <row r="1061" spans="1:3">
      <c r="A1061" s="2">
        <f t="shared" si="16"/>
        <v>1061</v>
      </c>
      <c r="B1061" s="2">
        <v>0.46528999999999998</v>
      </c>
      <c r="C1061" s="2" t="s">
        <v>1027</v>
      </c>
    </row>
    <row r="1062" spans="1:3">
      <c r="A1062" s="2">
        <f t="shared" si="16"/>
        <v>1062</v>
      </c>
      <c r="B1062" s="2">
        <v>0.43867</v>
      </c>
      <c r="C1062" s="2" t="s">
        <v>1028</v>
      </c>
    </row>
    <row r="1063" spans="1:3">
      <c r="A1063" s="2">
        <f t="shared" si="16"/>
        <v>1063</v>
      </c>
      <c r="B1063" s="2">
        <v>0.30934</v>
      </c>
      <c r="C1063" s="2" t="s">
        <v>1029</v>
      </c>
    </row>
    <row r="1064" spans="1:3">
      <c r="A1064" s="2">
        <f t="shared" si="16"/>
        <v>1064</v>
      </c>
      <c r="B1064" s="2">
        <v>0.35010999999999998</v>
      </c>
      <c r="C1064" s="2" t="s">
        <v>1030</v>
      </c>
    </row>
    <row r="1065" spans="1:3">
      <c r="A1065" s="2">
        <f t="shared" si="16"/>
        <v>1065</v>
      </c>
      <c r="B1065" s="2">
        <v>0.27677000000000002</v>
      </c>
      <c r="C1065" s="2" t="s">
        <v>1031</v>
      </c>
    </row>
    <row r="1066" spans="1:3">
      <c r="A1066" s="2">
        <f t="shared" si="16"/>
        <v>1066</v>
      </c>
      <c r="B1066" s="2">
        <v>0.30137000000000003</v>
      </c>
      <c r="C1066" s="2" t="s">
        <v>1032</v>
      </c>
    </row>
    <row r="1067" spans="1:3">
      <c r="A1067" s="2">
        <f t="shared" si="16"/>
        <v>1067</v>
      </c>
      <c r="B1067" s="2">
        <v>0.21290000000000001</v>
      </c>
      <c r="C1067" s="2" t="s">
        <v>1033</v>
      </c>
    </row>
    <row r="1068" spans="1:3">
      <c r="A1068" s="2">
        <f t="shared" si="16"/>
        <v>1068</v>
      </c>
      <c r="B1068" s="2">
        <v>0.19792999999999999</v>
      </c>
      <c r="C1068" s="2" t="s">
        <v>1034</v>
      </c>
    </row>
    <row r="1069" spans="1:3">
      <c r="A1069" s="2">
        <f t="shared" si="16"/>
        <v>1069</v>
      </c>
      <c r="B1069" s="2">
        <v>0.18521000000000001</v>
      </c>
      <c r="C1069" s="2" t="s">
        <v>1035</v>
      </c>
    </row>
    <row r="1070" spans="1:3">
      <c r="A1070" s="2">
        <f t="shared" si="16"/>
        <v>1070</v>
      </c>
      <c r="B1070" s="2">
        <v>9.7509999999999999E-2</v>
      </c>
      <c r="C1070" s="2" t="s">
        <v>1036</v>
      </c>
    </row>
    <row r="1071" spans="1:3">
      <c r="A1071" s="2">
        <f t="shared" si="16"/>
        <v>1071</v>
      </c>
      <c r="B1071" s="2">
        <v>0.11651</v>
      </c>
      <c r="C1071" s="2" t="s">
        <v>1037</v>
      </c>
    </row>
    <row r="1072" spans="1:3">
      <c r="A1072" s="2">
        <f t="shared" si="16"/>
        <v>1072</v>
      </c>
      <c r="B1072" s="2">
        <v>0.12833</v>
      </c>
      <c r="C1072" s="2" t="s">
        <v>1038</v>
      </c>
    </row>
    <row r="1073" spans="1:3">
      <c r="A1073" s="2">
        <f t="shared" si="16"/>
        <v>1073</v>
      </c>
      <c r="B1073" s="2">
        <v>0.1222</v>
      </c>
      <c r="C1073" s="2" t="s">
        <v>1039</v>
      </c>
    </row>
    <row r="1074" spans="1:3">
      <c r="A1074" s="2">
        <f t="shared" si="16"/>
        <v>1074</v>
      </c>
      <c r="B1074" s="2">
        <v>0.13616</v>
      </c>
      <c r="C1074" s="2" t="s">
        <v>1040</v>
      </c>
    </row>
    <row r="1075" spans="1:3">
      <c r="A1075" s="2">
        <f t="shared" si="16"/>
        <v>1075</v>
      </c>
      <c r="B1075" s="2">
        <v>0.22528000000000001</v>
      </c>
      <c r="C1075" s="2" t="s">
        <v>1041</v>
      </c>
    </row>
    <row r="1076" spans="1:3">
      <c r="A1076" s="2">
        <f t="shared" si="16"/>
        <v>1076</v>
      </c>
      <c r="B1076" s="2">
        <v>0.31467000000000001</v>
      </c>
      <c r="C1076" s="2" t="s">
        <v>1042</v>
      </c>
    </row>
    <row r="1077" spans="1:3">
      <c r="A1077" s="2">
        <f t="shared" si="16"/>
        <v>1077</v>
      </c>
      <c r="B1077" s="2">
        <v>0.30507000000000001</v>
      </c>
      <c r="C1077" s="2" t="s">
        <v>1043</v>
      </c>
    </row>
    <row r="1078" spans="1:3">
      <c r="A1078" s="2">
        <f t="shared" si="16"/>
        <v>1078</v>
      </c>
      <c r="B1078" s="2">
        <v>0.63414000000000004</v>
      </c>
      <c r="C1078" s="2" t="s">
        <v>1044</v>
      </c>
    </row>
    <row r="1079" spans="1:3">
      <c r="A1079" s="2">
        <f t="shared" si="16"/>
        <v>1079</v>
      </c>
      <c r="B1079" s="2">
        <v>0.81008000000000002</v>
      </c>
      <c r="C1079" s="2" t="s">
        <v>207</v>
      </c>
    </row>
    <row r="1080" spans="1:3">
      <c r="A1080" s="2">
        <f t="shared" si="16"/>
        <v>1080</v>
      </c>
      <c r="B1080" s="2">
        <v>0.66488000000000003</v>
      </c>
      <c r="C1080" s="2" t="s">
        <v>1045</v>
      </c>
    </row>
    <row r="1081" spans="1:3">
      <c r="A1081" s="2">
        <f t="shared" si="16"/>
        <v>1081</v>
      </c>
      <c r="B1081" s="2">
        <v>0.87085999999999997</v>
      </c>
      <c r="C1081" s="2" t="s">
        <v>554</v>
      </c>
    </row>
    <row r="1082" spans="1:3">
      <c r="A1082" s="2">
        <f t="shared" si="16"/>
        <v>1082</v>
      </c>
      <c r="B1082" s="2">
        <v>0.86480999999999997</v>
      </c>
      <c r="C1082" s="2" t="s">
        <v>461</v>
      </c>
    </row>
    <row r="1083" spans="1:3">
      <c r="A1083" s="2">
        <f t="shared" si="16"/>
        <v>1083</v>
      </c>
      <c r="B1083" s="2">
        <v>0.58382999999999996</v>
      </c>
      <c r="C1083" s="2" t="s">
        <v>1046</v>
      </c>
    </row>
    <row r="1084" spans="1:3">
      <c r="A1084" s="2">
        <f t="shared" si="16"/>
        <v>1084</v>
      </c>
      <c r="B1084" s="2">
        <v>0.70974999999999999</v>
      </c>
      <c r="C1084" s="2" t="s">
        <v>288</v>
      </c>
    </row>
    <row r="1085" spans="1:3">
      <c r="A1085" s="2">
        <f t="shared" si="16"/>
        <v>1085</v>
      </c>
      <c r="B1085" s="2">
        <v>0.68771000000000004</v>
      </c>
      <c r="C1085" s="2" t="s">
        <v>882</v>
      </c>
    </row>
    <row r="1086" spans="1:3">
      <c r="A1086" s="2">
        <f t="shared" si="16"/>
        <v>1086</v>
      </c>
      <c r="B1086" s="2">
        <v>0.57194</v>
      </c>
      <c r="C1086" s="2" t="s">
        <v>1047</v>
      </c>
    </row>
    <row r="1087" spans="1:3">
      <c r="A1087" s="2">
        <f t="shared" si="16"/>
        <v>1087</v>
      </c>
      <c r="B1087" s="2">
        <v>0.85292000000000001</v>
      </c>
      <c r="C1087" s="2" t="s">
        <v>207</v>
      </c>
    </row>
    <row r="1088" spans="1:3">
      <c r="A1088" s="2">
        <f t="shared" si="16"/>
        <v>1088</v>
      </c>
      <c r="B1088" s="2">
        <v>0.77083000000000002</v>
      </c>
      <c r="C1088" s="2" t="s">
        <v>1048</v>
      </c>
    </row>
    <row r="1089" spans="1:3">
      <c r="A1089" s="2">
        <f t="shared" si="16"/>
        <v>1089</v>
      </c>
      <c r="B1089" s="2">
        <v>0.75207999999999997</v>
      </c>
      <c r="C1089" s="2" t="s">
        <v>1049</v>
      </c>
    </row>
    <row r="1090" spans="1:3">
      <c r="A1090" s="2">
        <f t="shared" si="16"/>
        <v>1090</v>
      </c>
      <c r="B1090" s="2">
        <v>0.90908</v>
      </c>
      <c r="C1090" s="2" t="s">
        <v>171</v>
      </c>
    </row>
    <row r="1091" spans="1:3">
      <c r="A1091" s="2">
        <f t="shared" ref="A1091:A1154" si="17">A1090+1</f>
        <v>1091</v>
      </c>
      <c r="B1091" s="2">
        <v>0.86712999999999996</v>
      </c>
      <c r="C1091" s="2" t="s">
        <v>554</v>
      </c>
    </row>
    <row r="1092" spans="1:3">
      <c r="A1092" s="2">
        <f t="shared" si="17"/>
        <v>1092</v>
      </c>
      <c r="B1092" s="2">
        <v>0.58181000000000005</v>
      </c>
      <c r="C1092" s="2" t="s">
        <v>1050</v>
      </c>
    </row>
    <row r="1093" spans="1:3">
      <c r="A1093" s="2">
        <f t="shared" si="17"/>
        <v>1093</v>
      </c>
      <c r="B1093" s="2">
        <v>0.79017000000000004</v>
      </c>
      <c r="C1093" s="2" t="s">
        <v>201</v>
      </c>
    </row>
    <row r="1094" spans="1:3">
      <c r="A1094" s="2">
        <f t="shared" si="17"/>
        <v>1094</v>
      </c>
      <c r="B1094" s="2">
        <v>0.53359000000000001</v>
      </c>
      <c r="C1094" s="2" t="s">
        <v>1051</v>
      </c>
    </row>
    <row r="1095" spans="1:3">
      <c r="A1095" s="2">
        <f t="shared" si="17"/>
        <v>1095</v>
      </c>
      <c r="B1095" s="2">
        <v>0.34921999999999997</v>
      </c>
      <c r="C1095" s="2" t="s">
        <v>1052</v>
      </c>
    </row>
    <row r="1096" spans="1:3">
      <c r="A1096" s="2">
        <f t="shared" si="17"/>
        <v>1096</v>
      </c>
      <c r="B1096" s="2">
        <v>0.46132000000000001</v>
      </c>
      <c r="C1096" s="2" t="s">
        <v>1053</v>
      </c>
    </row>
    <row r="1097" spans="1:3">
      <c r="A1097" s="2">
        <f t="shared" si="17"/>
        <v>1097</v>
      </c>
      <c r="B1097" s="2">
        <v>0.3931</v>
      </c>
      <c r="C1097" s="2" t="s">
        <v>1054</v>
      </c>
    </row>
    <row r="1098" spans="1:3">
      <c r="A1098" s="2">
        <f t="shared" si="17"/>
        <v>1098</v>
      </c>
      <c r="B1098" s="2">
        <v>0.46629999999999999</v>
      </c>
      <c r="C1098" s="2" t="s">
        <v>1055</v>
      </c>
    </row>
    <row r="1099" spans="1:3">
      <c r="A1099" s="2">
        <f t="shared" si="17"/>
        <v>1099</v>
      </c>
      <c r="B1099" s="2">
        <v>0.32983000000000001</v>
      </c>
      <c r="C1099" s="2" t="s">
        <v>1056</v>
      </c>
    </row>
    <row r="1100" spans="1:3">
      <c r="A1100" s="2">
        <f t="shared" si="17"/>
        <v>1100</v>
      </c>
      <c r="B1100" s="2">
        <v>0.27739999999999998</v>
      </c>
      <c r="C1100" s="2" t="s">
        <v>1057</v>
      </c>
    </row>
    <row r="1101" spans="1:3">
      <c r="A1101" s="2">
        <f t="shared" si="17"/>
        <v>1101</v>
      </c>
      <c r="B1101" s="2">
        <v>0.32983000000000001</v>
      </c>
      <c r="C1101" s="2" t="s">
        <v>1058</v>
      </c>
    </row>
    <row r="1102" spans="1:3">
      <c r="A1102" s="2">
        <f t="shared" si="17"/>
        <v>1102</v>
      </c>
      <c r="B1102" s="2">
        <v>0.41377000000000003</v>
      </c>
      <c r="C1102" s="2" t="s">
        <v>1059</v>
      </c>
    </row>
    <row r="1103" spans="1:3">
      <c r="A1103" s="2">
        <f t="shared" si="17"/>
        <v>1103</v>
      </c>
      <c r="B1103" s="2">
        <v>0.42532999999999999</v>
      </c>
      <c r="C1103" s="2" t="s">
        <v>1060</v>
      </c>
    </row>
    <row r="1104" spans="1:3">
      <c r="A1104" s="2">
        <f t="shared" si="17"/>
        <v>1104</v>
      </c>
      <c r="B1104" s="2">
        <v>0.39711999999999997</v>
      </c>
      <c r="C1104" s="2" t="s">
        <v>1061</v>
      </c>
    </row>
    <row r="1105" spans="1:3">
      <c r="A1105" s="2">
        <f t="shared" si="17"/>
        <v>1105</v>
      </c>
      <c r="B1105" s="2">
        <v>0.40178000000000003</v>
      </c>
      <c r="C1105" s="2" t="s">
        <v>1062</v>
      </c>
    </row>
    <row r="1106" spans="1:3">
      <c r="A1106" s="2">
        <f t="shared" si="17"/>
        <v>1106</v>
      </c>
      <c r="B1106" s="2">
        <v>0.40977999999999998</v>
      </c>
      <c r="C1106" s="2" t="s">
        <v>1063</v>
      </c>
    </row>
    <row r="1107" spans="1:3">
      <c r="A1107" s="2">
        <f t="shared" si="17"/>
        <v>1107</v>
      </c>
      <c r="B1107" s="2">
        <v>0.32612999999999998</v>
      </c>
      <c r="C1107" s="2" t="s">
        <v>1064</v>
      </c>
    </row>
    <row r="1108" spans="1:3">
      <c r="A1108" s="2">
        <f t="shared" si="17"/>
        <v>1108</v>
      </c>
      <c r="B1108" s="2">
        <v>0.34848000000000001</v>
      </c>
      <c r="C1108" s="2" t="s">
        <v>1065</v>
      </c>
    </row>
    <row r="1109" spans="1:3">
      <c r="A1109" s="2">
        <f t="shared" si="17"/>
        <v>1109</v>
      </c>
      <c r="B1109" s="2">
        <v>0.54120999999999997</v>
      </c>
      <c r="C1109" s="2" t="s">
        <v>1066</v>
      </c>
    </row>
    <row r="1110" spans="1:3">
      <c r="A1110" s="2">
        <f t="shared" si="17"/>
        <v>1110</v>
      </c>
      <c r="B1110" s="2">
        <v>0.68279000000000001</v>
      </c>
      <c r="C1110" s="2" t="s">
        <v>207</v>
      </c>
    </row>
    <row r="1111" spans="1:3">
      <c r="A1111" s="2">
        <f t="shared" si="17"/>
        <v>1111</v>
      </c>
      <c r="B1111" s="2">
        <v>0.30969999999999998</v>
      </c>
      <c r="C1111" s="2" t="s">
        <v>1067</v>
      </c>
    </row>
    <row r="1112" spans="1:3">
      <c r="A1112" s="2">
        <f t="shared" si="17"/>
        <v>1112</v>
      </c>
      <c r="B1112" s="2">
        <v>0.57857000000000003</v>
      </c>
      <c r="C1112" s="2" t="s">
        <v>210</v>
      </c>
    </row>
    <row r="1113" spans="1:3">
      <c r="A1113" s="2">
        <f t="shared" si="17"/>
        <v>1113</v>
      </c>
      <c r="B1113" s="2">
        <v>0.47393999999999997</v>
      </c>
      <c r="C1113" s="2" t="s">
        <v>1068</v>
      </c>
    </row>
    <row r="1114" spans="1:3">
      <c r="A1114" s="2">
        <f t="shared" si="17"/>
        <v>1114</v>
      </c>
      <c r="B1114" s="2">
        <v>0.28504000000000002</v>
      </c>
      <c r="C1114" s="2" t="s">
        <v>1069</v>
      </c>
    </row>
    <row r="1115" spans="1:3">
      <c r="A1115" s="2">
        <f t="shared" si="17"/>
        <v>1115</v>
      </c>
      <c r="B1115" s="2">
        <v>0.72636999999999996</v>
      </c>
      <c r="C1115" s="2" t="s">
        <v>721</v>
      </c>
    </row>
    <row r="1116" spans="1:3">
      <c r="A1116" s="2">
        <f t="shared" si="17"/>
        <v>1116</v>
      </c>
      <c r="B1116" s="2">
        <v>0.39795999999999998</v>
      </c>
      <c r="C1116" s="2" t="s">
        <v>1070</v>
      </c>
    </row>
    <row r="1117" spans="1:3">
      <c r="A1117" s="2">
        <f t="shared" si="17"/>
        <v>1117</v>
      </c>
      <c r="B1117" s="2">
        <v>0.58513000000000004</v>
      </c>
      <c r="C1117" s="2" t="s">
        <v>1071</v>
      </c>
    </row>
    <row r="1118" spans="1:3">
      <c r="A1118" s="2">
        <f t="shared" si="17"/>
        <v>1118</v>
      </c>
      <c r="B1118" s="2">
        <v>0.56035999999999997</v>
      </c>
      <c r="C1118" s="2" t="s">
        <v>1072</v>
      </c>
    </row>
    <row r="1119" spans="1:3">
      <c r="A1119" s="2">
        <f t="shared" si="17"/>
        <v>1119</v>
      </c>
      <c r="B1119" s="2">
        <v>0.34641</v>
      </c>
      <c r="C1119" s="2" t="s">
        <v>1073</v>
      </c>
    </row>
    <row r="1120" spans="1:3">
      <c r="A1120" s="2">
        <f t="shared" si="17"/>
        <v>1120</v>
      </c>
      <c r="B1120" s="2">
        <v>0.45501000000000003</v>
      </c>
      <c r="C1120" s="2" t="s">
        <v>1074</v>
      </c>
    </row>
    <row r="1121" spans="1:3">
      <c r="A1121" s="2">
        <f t="shared" si="17"/>
        <v>1121</v>
      </c>
      <c r="B1121" s="2">
        <v>0.45473000000000002</v>
      </c>
      <c r="C1121" s="2" t="s">
        <v>1063</v>
      </c>
    </row>
    <row r="1122" spans="1:3">
      <c r="A1122" s="2">
        <f t="shared" si="17"/>
        <v>1122</v>
      </c>
      <c r="B1122" s="2">
        <v>0.35299000000000003</v>
      </c>
      <c r="C1122" s="2" t="s">
        <v>1075</v>
      </c>
    </row>
    <row r="1123" spans="1:3">
      <c r="A1123" s="2">
        <f t="shared" si="17"/>
        <v>1123</v>
      </c>
      <c r="B1123" s="2">
        <v>0.52512000000000003</v>
      </c>
      <c r="C1123" s="2" t="s">
        <v>1076</v>
      </c>
    </row>
    <row r="1124" spans="1:3">
      <c r="A1124" s="2">
        <f t="shared" si="17"/>
        <v>1124</v>
      </c>
      <c r="B1124" s="2">
        <v>0.53991</v>
      </c>
      <c r="C1124" s="2" t="s">
        <v>779</v>
      </c>
    </row>
    <row r="1125" spans="1:3">
      <c r="A1125" s="2">
        <f t="shared" si="17"/>
        <v>1125</v>
      </c>
      <c r="B1125" s="2">
        <v>0.33764</v>
      </c>
      <c r="C1125" s="2" t="s">
        <v>1077</v>
      </c>
    </row>
    <row r="1126" spans="1:3">
      <c r="A1126" s="2">
        <f t="shared" si="17"/>
        <v>1126</v>
      </c>
      <c r="B1126" s="2">
        <v>0.34316000000000002</v>
      </c>
      <c r="C1126" s="2" t="s">
        <v>1078</v>
      </c>
    </row>
    <row r="1127" spans="1:3">
      <c r="A1127" s="2">
        <f t="shared" si="17"/>
        <v>1127</v>
      </c>
      <c r="B1127" s="2">
        <v>0.32391999999999999</v>
      </c>
      <c r="C1127" s="2" t="s">
        <v>1079</v>
      </c>
    </row>
    <row r="1128" spans="1:3">
      <c r="A1128" s="2">
        <f t="shared" si="17"/>
        <v>1128</v>
      </c>
      <c r="B1128" s="2">
        <v>0.37637999999999999</v>
      </c>
      <c r="C1128" s="2" t="s">
        <v>1080</v>
      </c>
    </row>
    <row r="1129" spans="1:3">
      <c r="A1129" s="2">
        <f t="shared" si="17"/>
        <v>1129</v>
      </c>
      <c r="B1129" s="2">
        <v>0.36487000000000003</v>
      </c>
      <c r="C1129" s="2" t="s">
        <v>1081</v>
      </c>
    </row>
    <row r="1130" spans="1:3">
      <c r="A1130" s="2">
        <f t="shared" si="17"/>
        <v>1130</v>
      </c>
      <c r="B1130" s="2">
        <v>0.42909999999999998</v>
      </c>
      <c r="C1130" s="2" t="s">
        <v>1082</v>
      </c>
    </row>
    <row r="1131" spans="1:3">
      <c r="A1131" s="2">
        <f t="shared" si="17"/>
        <v>1131</v>
      </c>
      <c r="B1131" s="2">
        <v>0.45040000000000002</v>
      </c>
      <c r="C1131" s="2" t="s">
        <v>1083</v>
      </c>
    </row>
    <row r="1132" spans="1:3">
      <c r="A1132" s="2">
        <f t="shared" si="17"/>
        <v>1132</v>
      </c>
      <c r="B1132" s="2">
        <v>0.41553000000000001</v>
      </c>
      <c r="C1132" s="2" t="s">
        <v>1084</v>
      </c>
    </row>
    <row r="1133" spans="1:3">
      <c r="A1133" s="2">
        <f t="shared" si="17"/>
        <v>1133</v>
      </c>
      <c r="B1133" s="2">
        <v>0.53849000000000002</v>
      </c>
      <c r="C1133" s="2" t="s">
        <v>1085</v>
      </c>
    </row>
    <row r="1134" spans="1:3">
      <c r="A1134" s="2">
        <f t="shared" si="17"/>
        <v>1134</v>
      </c>
      <c r="B1134" s="2">
        <v>0.46815000000000001</v>
      </c>
      <c r="C1134" s="2" t="s">
        <v>1086</v>
      </c>
    </row>
    <row r="1135" spans="1:3">
      <c r="A1135" s="2">
        <f t="shared" si="17"/>
        <v>1135</v>
      </c>
      <c r="B1135" s="2">
        <v>0.36546000000000001</v>
      </c>
      <c r="C1135" s="2" t="s">
        <v>1087</v>
      </c>
    </row>
    <row r="1136" spans="1:3">
      <c r="A1136" s="2">
        <f t="shared" si="17"/>
        <v>1136</v>
      </c>
      <c r="B1136" s="2">
        <v>0.45891999999999999</v>
      </c>
      <c r="C1136" s="2" t="s">
        <v>1088</v>
      </c>
    </row>
    <row r="1137" spans="1:3">
      <c r="A1137" s="2">
        <f t="shared" si="17"/>
        <v>1137</v>
      </c>
      <c r="B1137" s="2">
        <v>0.43966</v>
      </c>
      <c r="C1137" s="2" t="s">
        <v>1089</v>
      </c>
    </row>
    <row r="1138" spans="1:3">
      <c r="A1138" s="2">
        <f t="shared" si="17"/>
        <v>1138</v>
      </c>
      <c r="B1138" s="2">
        <v>0.42591000000000001</v>
      </c>
      <c r="C1138" s="2" t="s">
        <v>1090</v>
      </c>
    </row>
    <row r="1139" spans="1:3">
      <c r="A1139" s="2">
        <f t="shared" si="17"/>
        <v>1139</v>
      </c>
      <c r="B1139" s="2">
        <v>0.47299999999999998</v>
      </c>
      <c r="C1139" s="2" t="s">
        <v>1091</v>
      </c>
    </row>
    <row r="1140" spans="1:3">
      <c r="A1140" s="2">
        <f t="shared" si="17"/>
        <v>1140</v>
      </c>
      <c r="B1140" s="2">
        <v>0.56247000000000003</v>
      </c>
      <c r="C1140" s="2" t="s">
        <v>1092</v>
      </c>
    </row>
    <row r="1141" spans="1:3">
      <c r="A1141" s="2">
        <f t="shared" si="17"/>
        <v>1141</v>
      </c>
      <c r="B1141" s="2">
        <v>0.46899000000000002</v>
      </c>
      <c r="C1141" s="2" t="s">
        <v>1093</v>
      </c>
    </row>
    <row r="1142" spans="1:3">
      <c r="A1142" s="2">
        <f t="shared" si="17"/>
        <v>1142</v>
      </c>
      <c r="B1142" s="2">
        <v>0.72453000000000001</v>
      </c>
      <c r="C1142" s="2" t="s">
        <v>1094</v>
      </c>
    </row>
    <row r="1143" spans="1:3">
      <c r="A1143" s="2">
        <f t="shared" si="17"/>
        <v>1143</v>
      </c>
      <c r="B1143" s="2">
        <v>0.48952000000000001</v>
      </c>
      <c r="C1143" s="2" t="s">
        <v>1095</v>
      </c>
    </row>
    <row r="1144" spans="1:3">
      <c r="A1144" s="2">
        <f t="shared" si="17"/>
        <v>1144</v>
      </c>
      <c r="B1144" s="2">
        <v>0.52853000000000006</v>
      </c>
      <c r="C1144" s="2" t="s">
        <v>1096</v>
      </c>
    </row>
    <row r="1145" spans="1:3">
      <c r="A1145" s="2">
        <f t="shared" si="17"/>
        <v>1145</v>
      </c>
      <c r="B1145" s="2">
        <v>0.55037999999999998</v>
      </c>
      <c r="C1145" s="2" t="s">
        <v>1097</v>
      </c>
    </row>
    <row r="1146" spans="1:3">
      <c r="A1146" s="2">
        <f t="shared" si="17"/>
        <v>1146</v>
      </c>
      <c r="B1146" s="2">
        <v>0.52695999999999998</v>
      </c>
      <c r="C1146" s="2" t="s">
        <v>1098</v>
      </c>
    </row>
    <row r="1147" spans="1:3">
      <c r="A1147" s="2">
        <f t="shared" si="17"/>
        <v>1147</v>
      </c>
      <c r="B1147" s="2">
        <v>0.80445</v>
      </c>
      <c r="C1147" s="2" t="s">
        <v>521</v>
      </c>
    </row>
    <row r="1148" spans="1:3">
      <c r="A1148" s="2">
        <f t="shared" si="17"/>
        <v>1148</v>
      </c>
      <c r="B1148" s="2">
        <v>0.71067999999999998</v>
      </c>
      <c r="C1148" s="2" t="s">
        <v>1099</v>
      </c>
    </row>
    <row r="1149" spans="1:3">
      <c r="A1149" s="2">
        <f t="shared" si="17"/>
        <v>1149</v>
      </c>
      <c r="B1149" s="2">
        <v>0.72943000000000002</v>
      </c>
      <c r="C1149" s="2" t="s">
        <v>261</v>
      </c>
    </row>
    <row r="1150" spans="1:3">
      <c r="A1150" s="2">
        <f t="shared" si="17"/>
        <v>1150</v>
      </c>
      <c r="B1150" s="2">
        <v>0.91574</v>
      </c>
      <c r="C1150" s="2" t="s">
        <v>193</v>
      </c>
    </row>
    <row r="1151" spans="1:3">
      <c r="A1151" s="2">
        <f t="shared" si="17"/>
        <v>1151</v>
      </c>
      <c r="B1151" s="2">
        <v>0.88765000000000005</v>
      </c>
      <c r="C1151" s="2" t="s">
        <v>258</v>
      </c>
    </row>
    <row r="1152" spans="1:3">
      <c r="A1152" s="2">
        <f t="shared" si="17"/>
        <v>1152</v>
      </c>
      <c r="B1152" s="2">
        <v>0.74724000000000002</v>
      </c>
      <c r="C1152" s="2" t="s">
        <v>792</v>
      </c>
    </row>
    <row r="1153" spans="1:3">
      <c r="A1153" s="2">
        <f t="shared" si="17"/>
        <v>1153</v>
      </c>
      <c r="B1153" s="2">
        <v>0.91574</v>
      </c>
      <c r="C1153" s="2" t="s">
        <v>461</v>
      </c>
    </row>
    <row r="1154" spans="1:3">
      <c r="A1154" s="2">
        <f t="shared" si="17"/>
        <v>1154</v>
      </c>
      <c r="B1154" s="2">
        <v>0.77532999999999996</v>
      </c>
      <c r="C1154" s="2" t="s">
        <v>1100</v>
      </c>
    </row>
    <row r="1155" spans="1:3">
      <c r="A1155" s="2">
        <f t="shared" ref="A1155:A1218" si="18">A1154+1</f>
        <v>1155</v>
      </c>
      <c r="B1155" s="2">
        <v>0.75329000000000002</v>
      </c>
      <c r="C1155" s="2" t="s">
        <v>884</v>
      </c>
    </row>
    <row r="1156" spans="1:3">
      <c r="A1156" s="2">
        <f t="shared" si="18"/>
        <v>1156</v>
      </c>
      <c r="B1156" s="2">
        <v>0.89975000000000005</v>
      </c>
      <c r="C1156" s="2" t="s">
        <v>193</v>
      </c>
    </row>
    <row r="1157" spans="1:3">
      <c r="A1157" s="2">
        <f t="shared" si="18"/>
        <v>1157</v>
      </c>
      <c r="B1157" s="2">
        <v>0.85780000000000001</v>
      </c>
      <c r="C1157" s="2" t="s">
        <v>175</v>
      </c>
    </row>
    <row r="1158" spans="1:3">
      <c r="A1158" s="2">
        <f t="shared" si="18"/>
        <v>1158</v>
      </c>
      <c r="B1158" s="2">
        <v>0.72480999999999995</v>
      </c>
      <c r="C1158" s="2" t="s">
        <v>249</v>
      </c>
    </row>
    <row r="1159" spans="1:3">
      <c r="A1159" s="2">
        <f t="shared" si="18"/>
        <v>1159</v>
      </c>
      <c r="B1159" s="2">
        <v>0.75288999999999995</v>
      </c>
      <c r="C1159" s="2" t="s">
        <v>758</v>
      </c>
    </row>
    <row r="1160" spans="1:3">
      <c r="A1160" s="2">
        <f t="shared" si="18"/>
        <v>1160</v>
      </c>
      <c r="B1160" s="2">
        <v>0.63127999999999995</v>
      </c>
      <c r="C1160" s="2" t="s">
        <v>1101</v>
      </c>
    </row>
    <row r="1161" spans="1:3">
      <c r="A1161" s="2">
        <f t="shared" si="18"/>
        <v>1161</v>
      </c>
      <c r="B1161" s="2">
        <v>0.53964999999999996</v>
      </c>
      <c r="C1161" s="2" t="s">
        <v>1102</v>
      </c>
    </row>
    <row r="1162" spans="1:3">
      <c r="A1162" s="2">
        <f t="shared" si="18"/>
        <v>1162</v>
      </c>
      <c r="B1162" s="2">
        <v>0.78815000000000002</v>
      </c>
      <c r="C1162" s="2" t="s">
        <v>125</v>
      </c>
    </row>
    <row r="1163" spans="1:3">
      <c r="A1163" s="2">
        <f t="shared" si="18"/>
        <v>1163</v>
      </c>
      <c r="B1163" s="2">
        <v>0.70001000000000002</v>
      </c>
      <c r="C1163" s="2" t="s">
        <v>659</v>
      </c>
    </row>
    <row r="1164" spans="1:3">
      <c r="A1164" s="2">
        <f t="shared" si="18"/>
        <v>1164</v>
      </c>
      <c r="B1164" s="2">
        <v>0.61797999999999997</v>
      </c>
      <c r="C1164" s="2" t="s">
        <v>1103</v>
      </c>
    </row>
    <row r="1165" spans="1:3">
      <c r="A1165" s="2">
        <f t="shared" si="18"/>
        <v>1165</v>
      </c>
      <c r="B1165" s="2">
        <v>0.73453999999999997</v>
      </c>
      <c r="C1165" s="2" t="s">
        <v>774</v>
      </c>
    </row>
    <row r="1166" spans="1:3">
      <c r="A1166" s="2">
        <f t="shared" si="18"/>
        <v>1166</v>
      </c>
      <c r="B1166" s="2">
        <v>0.84277999999999997</v>
      </c>
      <c r="C1166" s="2" t="s">
        <v>466</v>
      </c>
    </row>
    <row r="1167" spans="1:3">
      <c r="A1167" s="2">
        <f t="shared" si="18"/>
        <v>1167</v>
      </c>
      <c r="B1167" s="2">
        <v>0.83672999999999997</v>
      </c>
      <c r="C1167" s="2" t="s">
        <v>207</v>
      </c>
    </row>
    <row r="1168" spans="1:3">
      <c r="A1168" s="2">
        <f t="shared" si="18"/>
        <v>1168</v>
      </c>
      <c r="B1168" s="2">
        <v>0.69652000000000003</v>
      </c>
      <c r="C1168" s="2" t="s">
        <v>1104</v>
      </c>
    </row>
    <row r="1169" spans="1:3">
      <c r="A1169" s="2">
        <f t="shared" si="18"/>
        <v>1169</v>
      </c>
      <c r="B1169" s="2">
        <v>0.65571000000000002</v>
      </c>
      <c r="C1169" s="2" t="s">
        <v>1105</v>
      </c>
    </row>
    <row r="1170" spans="1:3">
      <c r="A1170" s="2">
        <f t="shared" si="18"/>
        <v>1170</v>
      </c>
      <c r="B1170" s="2">
        <v>0.62951999999999997</v>
      </c>
      <c r="C1170" s="2" t="s">
        <v>1106</v>
      </c>
    </row>
    <row r="1171" spans="1:3">
      <c r="A1171" s="2">
        <f t="shared" si="18"/>
        <v>1171</v>
      </c>
      <c r="B1171" s="2">
        <v>0.48585</v>
      </c>
      <c r="C1171" s="2" t="s">
        <v>1107</v>
      </c>
    </row>
    <row r="1172" spans="1:3">
      <c r="A1172" s="2">
        <f t="shared" si="18"/>
        <v>1172</v>
      </c>
      <c r="B1172" s="2">
        <v>0.4768</v>
      </c>
      <c r="C1172" s="2" t="s">
        <v>1108</v>
      </c>
    </row>
    <row r="1173" spans="1:3">
      <c r="A1173" s="2">
        <f t="shared" si="18"/>
        <v>1173</v>
      </c>
      <c r="B1173" s="2">
        <v>0.47212999999999999</v>
      </c>
      <c r="C1173" s="2" t="s">
        <v>1109</v>
      </c>
    </row>
    <row r="1174" spans="1:3">
      <c r="A1174" s="2">
        <f t="shared" si="18"/>
        <v>1174</v>
      </c>
      <c r="B1174" s="2">
        <v>0.40748000000000001</v>
      </c>
      <c r="C1174" s="2" t="s">
        <v>1110</v>
      </c>
    </row>
    <row r="1175" spans="1:3">
      <c r="A1175" s="2">
        <f t="shared" si="18"/>
        <v>1175</v>
      </c>
      <c r="B1175" s="2">
        <v>0.54620999999999997</v>
      </c>
      <c r="C1175" s="2" t="s">
        <v>1111</v>
      </c>
    </row>
    <row r="1176" spans="1:3">
      <c r="A1176" s="2">
        <f t="shared" si="18"/>
        <v>1176</v>
      </c>
      <c r="B1176" s="2">
        <v>0.43336999999999998</v>
      </c>
      <c r="C1176" s="2" t="s">
        <v>1112</v>
      </c>
    </row>
    <row r="1177" spans="1:3">
      <c r="A1177" s="2">
        <f t="shared" si="18"/>
        <v>1177</v>
      </c>
      <c r="B1177" s="2">
        <v>0.28049000000000002</v>
      </c>
      <c r="C1177" s="2" t="s">
        <v>1113</v>
      </c>
    </row>
    <row r="1178" spans="1:3">
      <c r="A1178" s="2">
        <f t="shared" si="18"/>
        <v>1178</v>
      </c>
      <c r="B1178" s="2">
        <v>0.50583</v>
      </c>
      <c r="C1178" s="2" t="s">
        <v>1114</v>
      </c>
    </row>
    <row r="1179" spans="1:3">
      <c r="A1179" s="2">
        <f t="shared" si="18"/>
        <v>1179</v>
      </c>
      <c r="B1179" s="2">
        <v>0.26045000000000001</v>
      </c>
      <c r="C1179" s="2" t="s">
        <v>1115</v>
      </c>
    </row>
    <row r="1180" spans="1:3">
      <c r="A1180" s="2">
        <f t="shared" si="18"/>
        <v>1180</v>
      </c>
      <c r="B1180" s="2">
        <v>0.33906999999999998</v>
      </c>
      <c r="C1180" s="2" t="s">
        <v>1116</v>
      </c>
    </row>
    <row r="1181" spans="1:3">
      <c r="A1181" s="2">
        <f t="shared" si="18"/>
        <v>1181</v>
      </c>
      <c r="B1181" s="2">
        <v>0.22403000000000001</v>
      </c>
      <c r="C1181" s="2" t="s">
        <v>1117</v>
      </c>
    </row>
    <row r="1182" spans="1:3">
      <c r="A1182" s="2">
        <f t="shared" si="18"/>
        <v>1182</v>
      </c>
      <c r="B1182" s="2">
        <v>0.37898999999999999</v>
      </c>
      <c r="C1182" s="2" t="s">
        <v>1118</v>
      </c>
    </row>
    <row r="1183" spans="1:3">
      <c r="A1183" s="2">
        <f t="shared" si="18"/>
        <v>1183</v>
      </c>
      <c r="B1183" s="2">
        <v>0.43310999999999999</v>
      </c>
      <c r="C1183" s="2" t="s">
        <v>1119</v>
      </c>
    </row>
    <row r="1184" spans="1:3">
      <c r="A1184" s="2">
        <f t="shared" si="18"/>
        <v>1184</v>
      </c>
      <c r="B1184" s="2">
        <v>0.38602999999999998</v>
      </c>
      <c r="C1184" s="2" t="s">
        <v>1120</v>
      </c>
    </row>
    <row r="1185" spans="1:3">
      <c r="A1185" s="2">
        <f t="shared" si="18"/>
        <v>1185</v>
      </c>
      <c r="B1185" s="2">
        <v>0.48410999999999998</v>
      </c>
      <c r="C1185" s="2" t="s">
        <v>1121</v>
      </c>
    </row>
    <row r="1186" spans="1:3">
      <c r="A1186" s="2">
        <f t="shared" si="18"/>
        <v>1186</v>
      </c>
      <c r="B1186" s="2">
        <v>0.71406999999999998</v>
      </c>
      <c r="C1186" s="2" t="s">
        <v>477</v>
      </c>
    </row>
    <row r="1187" spans="1:3">
      <c r="A1187" s="2">
        <f t="shared" si="18"/>
        <v>1187</v>
      </c>
      <c r="B1187" s="2">
        <v>0.60082000000000002</v>
      </c>
      <c r="C1187" s="2" t="s">
        <v>1122</v>
      </c>
    </row>
    <row r="1188" spans="1:3">
      <c r="A1188" s="2">
        <f t="shared" si="18"/>
        <v>1188</v>
      </c>
      <c r="B1188" s="2">
        <v>0.53566000000000003</v>
      </c>
      <c r="C1188" s="2" t="s">
        <v>1123</v>
      </c>
    </row>
    <row r="1189" spans="1:3">
      <c r="A1189" s="2">
        <f t="shared" si="18"/>
        <v>1189</v>
      </c>
      <c r="B1189" s="2">
        <v>0.41959999999999997</v>
      </c>
      <c r="C1189" s="2" t="s">
        <v>1124</v>
      </c>
    </row>
    <row r="1190" spans="1:3">
      <c r="A1190" s="2">
        <f t="shared" si="18"/>
        <v>1190</v>
      </c>
      <c r="B1190" s="2">
        <v>0.41500999999999999</v>
      </c>
      <c r="C1190" s="2" t="s">
        <v>1125</v>
      </c>
    </row>
    <row r="1191" spans="1:3">
      <c r="A1191" s="2">
        <f t="shared" si="18"/>
        <v>1191</v>
      </c>
      <c r="B1191" s="2">
        <v>0.51900000000000002</v>
      </c>
      <c r="C1191" s="2" t="s">
        <v>261</v>
      </c>
    </row>
    <row r="1192" spans="1:3">
      <c r="A1192" s="2">
        <f t="shared" si="18"/>
        <v>1192</v>
      </c>
      <c r="B1192" s="2">
        <v>0.38891999999999999</v>
      </c>
      <c r="C1192" s="2" t="s">
        <v>1126</v>
      </c>
    </row>
    <row r="1193" spans="1:3">
      <c r="A1193" s="2">
        <f t="shared" si="18"/>
        <v>1193</v>
      </c>
      <c r="B1193" s="2">
        <v>0.40458</v>
      </c>
      <c r="C1193" s="2" t="s">
        <v>1127</v>
      </c>
    </row>
    <row r="1194" spans="1:3">
      <c r="A1194" s="2">
        <f t="shared" si="18"/>
        <v>1194</v>
      </c>
      <c r="B1194" s="2">
        <v>0.57898000000000005</v>
      </c>
      <c r="C1194" s="2" t="s">
        <v>1128</v>
      </c>
    </row>
    <row r="1195" spans="1:3">
      <c r="A1195" s="2">
        <f t="shared" si="18"/>
        <v>1195</v>
      </c>
      <c r="B1195" s="2">
        <v>0.73577000000000004</v>
      </c>
      <c r="C1195" s="2" t="s">
        <v>125</v>
      </c>
    </row>
    <row r="1196" spans="1:3">
      <c r="A1196" s="2">
        <f t="shared" si="18"/>
        <v>1196</v>
      </c>
      <c r="B1196" s="2">
        <v>0.51727999999999996</v>
      </c>
      <c r="C1196" s="2" t="s">
        <v>1129</v>
      </c>
    </row>
    <row r="1197" spans="1:3">
      <c r="A1197" s="2">
        <f t="shared" si="18"/>
        <v>1197</v>
      </c>
      <c r="B1197" s="2">
        <v>0.65146999999999999</v>
      </c>
      <c r="C1197" s="2" t="s">
        <v>1130</v>
      </c>
    </row>
    <row r="1198" spans="1:3">
      <c r="A1198" s="2">
        <f t="shared" si="18"/>
        <v>1198</v>
      </c>
      <c r="B1198" s="2">
        <v>0.6633</v>
      </c>
      <c r="C1198" s="2" t="s">
        <v>1131</v>
      </c>
    </row>
    <row r="1199" spans="1:3">
      <c r="A1199" s="2">
        <f t="shared" si="18"/>
        <v>1199</v>
      </c>
      <c r="B1199" s="2">
        <v>0.56181999999999999</v>
      </c>
      <c r="C1199" s="2" t="s">
        <v>1132</v>
      </c>
    </row>
    <row r="1200" spans="1:3">
      <c r="A1200" s="2">
        <f t="shared" si="18"/>
        <v>1200</v>
      </c>
      <c r="B1200" s="2">
        <v>0.70455000000000001</v>
      </c>
      <c r="C1200" s="2" t="s">
        <v>1133</v>
      </c>
    </row>
    <row r="1201" spans="1:3">
      <c r="A1201" s="2">
        <f t="shared" si="18"/>
        <v>1201</v>
      </c>
      <c r="B1201" s="2">
        <v>0.81472</v>
      </c>
      <c r="C1201" s="2" t="s">
        <v>125</v>
      </c>
    </row>
    <row r="1202" spans="1:3">
      <c r="A1202" s="2">
        <f t="shared" si="18"/>
        <v>1202</v>
      </c>
      <c r="B1202" s="2">
        <v>0.70645999999999998</v>
      </c>
      <c r="C1202" s="2" t="s">
        <v>1134</v>
      </c>
    </row>
    <row r="1203" spans="1:3">
      <c r="A1203" s="2">
        <f t="shared" si="18"/>
        <v>1203</v>
      </c>
      <c r="B1203" s="2">
        <v>0.72521000000000002</v>
      </c>
      <c r="C1203" s="2" t="s">
        <v>716</v>
      </c>
    </row>
    <row r="1204" spans="1:3">
      <c r="A1204" s="2">
        <f t="shared" si="18"/>
        <v>1204</v>
      </c>
      <c r="B1204" s="2">
        <v>0.71916000000000002</v>
      </c>
      <c r="C1204" s="2" t="s">
        <v>261</v>
      </c>
    </row>
    <row r="1205" spans="1:3">
      <c r="A1205" s="2">
        <f t="shared" si="18"/>
        <v>1205</v>
      </c>
      <c r="B1205" s="2">
        <v>0.81762000000000001</v>
      </c>
      <c r="C1205" s="2" t="s">
        <v>201</v>
      </c>
    </row>
    <row r="1206" spans="1:3">
      <c r="A1206" s="2">
        <f t="shared" si="18"/>
        <v>1206</v>
      </c>
      <c r="B1206" s="2">
        <v>0.67720999999999998</v>
      </c>
      <c r="C1206" s="2" t="s">
        <v>1135</v>
      </c>
    </row>
    <row r="1207" spans="1:3">
      <c r="A1207" s="2">
        <f t="shared" si="18"/>
        <v>1207</v>
      </c>
      <c r="B1207" s="2">
        <v>0.65846000000000005</v>
      </c>
      <c r="C1207" s="2" t="s">
        <v>420</v>
      </c>
    </row>
    <row r="1208" spans="1:3">
      <c r="A1208" s="2">
        <f t="shared" si="18"/>
        <v>1208</v>
      </c>
      <c r="B1208" s="2">
        <v>0.55376000000000003</v>
      </c>
      <c r="C1208" s="2" t="s">
        <v>1136</v>
      </c>
    </row>
    <row r="1209" spans="1:3">
      <c r="A1209" s="2">
        <f t="shared" si="18"/>
        <v>1209</v>
      </c>
      <c r="B1209" s="2">
        <v>0.57930000000000004</v>
      </c>
      <c r="C1209" s="2" t="s">
        <v>700</v>
      </c>
    </row>
    <row r="1210" spans="1:3">
      <c r="A1210" s="2">
        <f t="shared" si="18"/>
        <v>1210</v>
      </c>
      <c r="B1210" s="2">
        <v>0.51363999999999999</v>
      </c>
      <c r="C1210" s="2" t="s">
        <v>1137</v>
      </c>
    </row>
    <row r="1211" spans="1:3">
      <c r="A1211" s="2">
        <f t="shared" si="18"/>
        <v>1211</v>
      </c>
      <c r="B1211" s="2">
        <v>0.43052000000000001</v>
      </c>
      <c r="C1211" s="2" t="s">
        <v>1138</v>
      </c>
    </row>
    <row r="1212" spans="1:3">
      <c r="A1212" s="2">
        <f t="shared" si="18"/>
        <v>1212</v>
      </c>
      <c r="B1212" s="2">
        <v>0.52695999999999998</v>
      </c>
      <c r="C1212" s="2" t="s">
        <v>1088</v>
      </c>
    </row>
    <row r="1213" spans="1:3">
      <c r="A1213" s="2">
        <f t="shared" si="18"/>
        <v>1213</v>
      </c>
      <c r="B1213" s="2">
        <v>0.75604000000000005</v>
      </c>
      <c r="C1213" s="2" t="s">
        <v>175</v>
      </c>
    </row>
    <row r="1214" spans="1:3">
      <c r="A1214" s="2">
        <f t="shared" si="18"/>
        <v>1214</v>
      </c>
      <c r="B1214" s="2">
        <v>0.61563000000000001</v>
      </c>
      <c r="C1214" s="2" t="s">
        <v>616</v>
      </c>
    </row>
    <row r="1215" spans="1:3">
      <c r="A1215" s="2">
        <f t="shared" si="18"/>
        <v>1215</v>
      </c>
      <c r="B1215" s="2">
        <v>0.57242999999999999</v>
      </c>
      <c r="C1215" s="2" t="s">
        <v>1139</v>
      </c>
    </row>
    <row r="1216" spans="1:3">
      <c r="A1216" s="2">
        <f t="shared" si="18"/>
        <v>1216</v>
      </c>
      <c r="B1216" s="2">
        <v>0.72324999999999995</v>
      </c>
      <c r="C1216" s="2" t="s">
        <v>1140</v>
      </c>
    </row>
    <row r="1217" spans="1:3">
      <c r="A1217" s="2">
        <f t="shared" si="18"/>
        <v>1217</v>
      </c>
      <c r="B1217" s="2">
        <v>0.57901999999999998</v>
      </c>
      <c r="C1217" s="2" t="s">
        <v>836</v>
      </c>
    </row>
    <row r="1218" spans="1:3">
      <c r="A1218" s="2">
        <f t="shared" si="18"/>
        <v>1218</v>
      </c>
      <c r="B1218" s="2">
        <v>0.67276000000000002</v>
      </c>
      <c r="C1218" s="2" t="s">
        <v>1141</v>
      </c>
    </row>
    <row r="1219" spans="1:3">
      <c r="A1219" s="2">
        <f t="shared" ref="A1219:A1278" si="19">A1218+1</f>
        <v>1219</v>
      </c>
      <c r="B1219" s="2">
        <v>0.68737000000000004</v>
      </c>
      <c r="C1219" s="2" t="s">
        <v>1142</v>
      </c>
    </row>
    <row r="1220" spans="1:3">
      <c r="A1220" s="2">
        <f t="shared" si="19"/>
        <v>1220</v>
      </c>
      <c r="B1220" s="2">
        <v>0.78544000000000003</v>
      </c>
      <c r="C1220" s="2" t="s">
        <v>521</v>
      </c>
    </row>
    <row r="1221" spans="1:3">
      <c r="A1221" s="2">
        <f t="shared" si="19"/>
        <v>1221</v>
      </c>
      <c r="B1221" s="2">
        <v>0.66378000000000004</v>
      </c>
      <c r="C1221" s="2" t="s">
        <v>288</v>
      </c>
    </row>
    <row r="1222" spans="1:3">
      <c r="A1222" s="2">
        <f t="shared" si="19"/>
        <v>1222</v>
      </c>
      <c r="B1222" s="2">
        <v>0.50705999999999996</v>
      </c>
      <c r="C1222" s="2" t="s">
        <v>1143</v>
      </c>
    </row>
    <row r="1223" spans="1:3">
      <c r="A1223" s="2">
        <f t="shared" si="19"/>
        <v>1223</v>
      </c>
      <c r="B1223" s="2">
        <v>0.67581999999999998</v>
      </c>
      <c r="C1223" s="2" t="s">
        <v>1144</v>
      </c>
    </row>
    <row r="1224" spans="1:3">
      <c r="A1224" s="2">
        <f t="shared" si="19"/>
        <v>1224</v>
      </c>
      <c r="B1224" s="2">
        <v>0.65773999999999999</v>
      </c>
      <c r="C1224" s="2" t="s">
        <v>1111</v>
      </c>
    </row>
    <row r="1225" spans="1:3">
      <c r="A1225" s="2">
        <f t="shared" si="19"/>
        <v>1225</v>
      </c>
      <c r="B1225" s="2">
        <v>0.65773999999999999</v>
      </c>
      <c r="C1225" s="2" t="s">
        <v>882</v>
      </c>
    </row>
    <row r="1226" spans="1:3">
      <c r="A1226" s="2">
        <f t="shared" si="19"/>
        <v>1226</v>
      </c>
      <c r="B1226" s="2">
        <v>0.81074000000000002</v>
      </c>
      <c r="C1226" s="2" t="s">
        <v>207</v>
      </c>
    </row>
    <row r="1227" spans="1:3">
      <c r="A1227" s="2">
        <f t="shared" si="19"/>
        <v>1227</v>
      </c>
      <c r="B1227" s="2">
        <v>0.67837999999999998</v>
      </c>
      <c r="C1227" s="2" t="s">
        <v>1145</v>
      </c>
    </row>
    <row r="1228" spans="1:3">
      <c r="A1228" s="2">
        <f t="shared" si="19"/>
        <v>1228</v>
      </c>
      <c r="B1228" s="2">
        <v>0.64397000000000004</v>
      </c>
      <c r="C1228" s="2" t="s">
        <v>676</v>
      </c>
    </row>
    <row r="1229" spans="1:3">
      <c r="A1229" s="2">
        <f t="shared" si="19"/>
        <v>1229</v>
      </c>
      <c r="B1229" s="2">
        <v>0.51485999999999998</v>
      </c>
      <c r="C1229" s="2" t="s">
        <v>1146</v>
      </c>
    </row>
    <row r="1230" spans="1:3">
      <c r="A1230" s="2">
        <f t="shared" si="19"/>
        <v>1230</v>
      </c>
      <c r="B1230" s="2">
        <v>0.60667000000000004</v>
      </c>
      <c r="C1230" s="2" t="s">
        <v>1147</v>
      </c>
    </row>
    <row r="1231" spans="1:3">
      <c r="A1231" s="2">
        <f t="shared" si="19"/>
        <v>1231</v>
      </c>
      <c r="B1231" s="2">
        <v>0.38447999999999999</v>
      </c>
      <c r="C1231" s="2" t="s">
        <v>1148</v>
      </c>
    </row>
    <row r="1232" spans="1:3">
      <c r="A1232" s="2">
        <f t="shared" si="19"/>
        <v>1232</v>
      </c>
      <c r="B1232" s="2">
        <v>0.34523999999999999</v>
      </c>
      <c r="C1232" s="2" t="s">
        <v>1149</v>
      </c>
    </row>
    <row r="1233" spans="1:3">
      <c r="A1233" s="2">
        <f t="shared" si="19"/>
        <v>1233</v>
      </c>
      <c r="B1233" s="2">
        <v>0.50165000000000004</v>
      </c>
      <c r="C1233" s="2" t="s">
        <v>210</v>
      </c>
    </row>
    <row r="1234" spans="1:3">
      <c r="A1234" s="2">
        <f t="shared" si="19"/>
        <v>1234</v>
      </c>
      <c r="B1234" s="2">
        <v>0.44452999999999998</v>
      </c>
      <c r="C1234" s="2" t="s">
        <v>1063</v>
      </c>
    </row>
    <row r="1235" spans="1:3">
      <c r="A1235" s="2">
        <f t="shared" si="19"/>
        <v>1235</v>
      </c>
      <c r="B1235" s="2">
        <v>0.37114000000000003</v>
      </c>
      <c r="C1235" s="2" t="s">
        <v>1150</v>
      </c>
    </row>
    <row r="1236" spans="1:3">
      <c r="A1236" s="2">
        <f t="shared" si="19"/>
        <v>1236</v>
      </c>
      <c r="B1236" s="2">
        <v>0.51288</v>
      </c>
      <c r="C1236" s="2" t="s">
        <v>1151</v>
      </c>
    </row>
    <row r="1237" spans="1:3">
      <c r="A1237" s="2">
        <f t="shared" si="19"/>
        <v>1237</v>
      </c>
      <c r="B1237" s="2">
        <v>0.74702999999999997</v>
      </c>
      <c r="C1237" s="2" t="s">
        <v>258</v>
      </c>
    </row>
    <row r="1238" spans="1:3">
      <c r="A1238" s="2">
        <f t="shared" si="19"/>
        <v>1238</v>
      </c>
      <c r="B1238" s="2">
        <v>0.47776000000000002</v>
      </c>
      <c r="C1238" s="2" t="s">
        <v>1152</v>
      </c>
    </row>
    <row r="1239" spans="1:3">
      <c r="A1239" s="2">
        <f t="shared" si="19"/>
        <v>1239</v>
      </c>
      <c r="B1239" s="2">
        <v>0.83548999999999995</v>
      </c>
      <c r="C1239" s="2" t="s">
        <v>1011</v>
      </c>
    </row>
    <row r="1240" spans="1:3">
      <c r="A1240" s="2">
        <f t="shared" si="19"/>
        <v>1240</v>
      </c>
      <c r="B1240" s="2">
        <v>0.69338</v>
      </c>
      <c r="C1240" s="2" t="s">
        <v>1092</v>
      </c>
    </row>
    <row r="1241" spans="1:3">
      <c r="A1241" s="2">
        <f t="shared" si="19"/>
        <v>1241</v>
      </c>
      <c r="B1241" s="2">
        <v>0.85424</v>
      </c>
      <c r="C1241" s="2" t="s">
        <v>175</v>
      </c>
    </row>
    <row r="1242" spans="1:3">
      <c r="A1242" s="2">
        <f t="shared" si="19"/>
        <v>1242</v>
      </c>
      <c r="B1242" s="2">
        <v>0.80752000000000002</v>
      </c>
      <c r="C1242" s="2" t="s">
        <v>659</v>
      </c>
    </row>
    <row r="1243" spans="1:3">
      <c r="A1243" s="2">
        <f t="shared" si="19"/>
        <v>1243</v>
      </c>
      <c r="B1243" s="2">
        <v>0.73045000000000004</v>
      </c>
      <c r="C1243" s="2" t="s">
        <v>288</v>
      </c>
    </row>
    <row r="1244" spans="1:3">
      <c r="A1244" s="2">
        <f t="shared" si="19"/>
        <v>1244</v>
      </c>
      <c r="B1244" s="2">
        <v>0.90303</v>
      </c>
      <c r="C1244" s="2" t="s">
        <v>175</v>
      </c>
    </row>
    <row r="1245" spans="1:3">
      <c r="A1245" s="2">
        <f t="shared" si="19"/>
        <v>1245</v>
      </c>
      <c r="B1245" s="2">
        <v>0.90303</v>
      </c>
      <c r="C1245" s="2" t="s">
        <v>189</v>
      </c>
    </row>
    <row r="1246" spans="1:3">
      <c r="A1246" s="2">
        <f t="shared" si="19"/>
        <v>1246</v>
      </c>
      <c r="B1246" s="2">
        <v>0.66283999999999998</v>
      </c>
      <c r="C1246" s="2" t="s">
        <v>1153</v>
      </c>
    </row>
    <row r="1247" spans="1:3">
      <c r="A1247" s="2">
        <f t="shared" si="19"/>
        <v>1247</v>
      </c>
      <c r="B1247" s="2">
        <v>0.87824000000000002</v>
      </c>
      <c r="C1247" s="2" t="s">
        <v>175</v>
      </c>
    </row>
    <row r="1248" spans="1:3">
      <c r="A1248" s="2">
        <f t="shared" si="19"/>
        <v>1248</v>
      </c>
      <c r="B1248" s="2">
        <v>0.81771000000000005</v>
      </c>
      <c r="C1248" s="2" t="s">
        <v>175</v>
      </c>
    </row>
    <row r="1249" spans="1:3">
      <c r="A1249" s="2">
        <f t="shared" si="19"/>
        <v>1249</v>
      </c>
      <c r="B1249" s="2">
        <v>0.67730000000000001</v>
      </c>
      <c r="C1249" s="2" t="s">
        <v>672</v>
      </c>
    </row>
    <row r="1250" spans="1:3">
      <c r="A1250" s="2">
        <f t="shared" si="19"/>
        <v>1250</v>
      </c>
      <c r="B1250" s="2">
        <v>0.55718000000000001</v>
      </c>
      <c r="C1250" s="2" t="s">
        <v>1154</v>
      </c>
    </row>
    <row r="1251" spans="1:3">
      <c r="A1251" s="2">
        <f t="shared" si="19"/>
        <v>1251</v>
      </c>
      <c r="B1251" s="2">
        <v>0.42621999999999999</v>
      </c>
      <c r="C1251" s="2" t="s">
        <v>1155</v>
      </c>
    </row>
    <row r="1252" spans="1:3">
      <c r="A1252" s="2">
        <f t="shared" si="19"/>
        <v>1252</v>
      </c>
      <c r="B1252" s="2">
        <v>0.66832000000000003</v>
      </c>
      <c r="C1252" s="2" t="s">
        <v>125</v>
      </c>
    </row>
    <row r="1253" spans="1:3">
      <c r="A1253" s="2">
        <f t="shared" si="19"/>
        <v>1253</v>
      </c>
      <c r="B1253" s="2">
        <v>0.26691999999999999</v>
      </c>
      <c r="C1253" s="2" t="s">
        <v>1156</v>
      </c>
    </row>
    <row r="1254" spans="1:3">
      <c r="A1254" s="2">
        <f t="shared" si="19"/>
        <v>1254</v>
      </c>
      <c r="B1254" s="2">
        <v>0.29414000000000001</v>
      </c>
      <c r="C1254" s="2" t="s">
        <v>1157</v>
      </c>
    </row>
    <row r="1255" spans="1:3">
      <c r="A1255" s="2">
        <f t="shared" si="19"/>
        <v>1255</v>
      </c>
      <c r="B1255" s="2">
        <v>0.30393999999999999</v>
      </c>
      <c r="C1255" s="2" t="s">
        <v>1158</v>
      </c>
    </row>
    <row r="1256" spans="1:3">
      <c r="A1256" s="2">
        <f t="shared" si="19"/>
        <v>1256</v>
      </c>
      <c r="B1256" s="2">
        <v>0.21609</v>
      </c>
      <c r="C1256" s="2" t="s">
        <v>1159</v>
      </c>
    </row>
    <row r="1257" spans="1:3">
      <c r="A1257" s="2">
        <f t="shared" si="19"/>
        <v>1257</v>
      </c>
      <c r="B1257" s="2">
        <v>0.16918</v>
      </c>
      <c r="C1257" s="2" t="s">
        <v>1160</v>
      </c>
    </row>
    <row r="1258" spans="1:3">
      <c r="A1258" s="2">
        <f t="shared" si="19"/>
        <v>1258</v>
      </c>
      <c r="B1258" s="2">
        <v>0.21481</v>
      </c>
      <c r="C1258" s="2" t="s">
        <v>1161</v>
      </c>
    </row>
    <row r="1259" spans="1:3">
      <c r="A1259" s="2">
        <f t="shared" si="19"/>
        <v>1259</v>
      </c>
      <c r="B1259" s="2">
        <v>0.13167999999999999</v>
      </c>
      <c r="C1259" s="2" t="s">
        <v>1162</v>
      </c>
    </row>
    <row r="1260" spans="1:3">
      <c r="A1260" s="2">
        <f t="shared" si="19"/>
        <v>1260</v>
      </c>
      <c r="B1260" s="2">
        <v>0.14737</v>
      </c>
      <c r="C1260" s="2" t="s">
        <v>1163</v>
      </c>
    </row>
    <row r="1261" spans="1:3">
      <c r="A1261" s="2">
        <f t="shared" si="19"/>
        <v>1261</v>
      </c>
      <c r="B1261" s="2">
        <v>0.10473</v>
      </c>
      <c r="C1261" s="2" t="s">
        <v>1164</v>
      </c>
    </row>
    <row r="1262" spans="1:3">
      <c r="A1262" s="2">
        <f t="shared" si="19"/>
        <v>1262</v>
      </c>
      <c r="B1262" s="2">
        <v>0.11742</v>
      </c>
      <c r="C1262" s="2" t="s">
        <v>1165</v>
      </c>
    </row>
    <row r="1263" spans="1:3">
      <c r="A1263" s="2">
        <f t="shared" si="19"/>
        <v>1263</v>
      </c>
      <c r="B1263" s="2">
        <v>0.23991000000000001</v>
      </c>
      <c r="C1263" s="2" t="s">
        <v>1166</v>
      </c>
    </row>
    <row r="1264" spans="1:3">
      <c r="A1264" s="2">
        <f t="shared" si="19"/>
        <v>1264</v>
      </c>
      <c r="B1264" s="2">
        <v>0.16436999999999999</v>
      </c>
      <c r="C1264" s="2" t="s">
        <v>1167</v>
      </c>
    </row>
    <row r="1265" spans="1:3">
      <c r="A1265" s="2">
        <f t="shared" si="19"/>
        <v>1265</v>
      </c>
      <c r="B1265" s="2">
        <v>0.28148000000000001</v>
      </c>
      <c r="C1265" s="2" t="s">
        <v>1168</v>
      </c>
    </row>
    <row r="1266" spans="1:3">
      <c r="A1266" s="2">
        <f t="shared" si="19"/>
        <v>1266</v>
      </c>
      <c r="B1266" s="2">
        <v>0.19051000000000001</v>
      </c>
      <c r="C1266" s="2" t="s">
        <v>1169</v>
      </c>
    </row>
    <row r="1267" spans="1:3">
      <c r="A1267" s="2">
        <f t="shared" si="19"/>
        <v>1267</v>
      </c>
      <c r="B1267" s="2">
        <v>0.14441000000000001</v>
      </c>
      <c r="C1267" s="2" t="s">
        <v>1170</v>
      </c>
    </row>
    <row r="1268" spans="1:3">
      <c r="A1268" s="2">
        <f t="shared" si="19"/>
        <v>1268</v>
      </c>
      <c r="B1268" s="2">
        <v>0.12224</v>
      </c>
      <c r="C1268" s="2" t="s">
        <v>1171</v>
      </c>
    </row>
    <row r="1269" spans="1:3">
      <c r="A1269" s="2">
        <f t="shared" si="19"/>
        <v>1269</v>
      </c>
      <c r="B1269" s="2">
        <v>0.12388</v>
      </c>
      <c r="C1269" s="2" t="s">
        <v>1172</v>
      </c>
    </row>
    <row r="1270" spans="1:3">
      <c r="A1270" s="2">
        <f t="shared" si="19"/>
        <v>1270</v>
      </c>
      <c r="B1270" s="2">
        <v>0.17516999999999999</v>
      </c>
      <c r="C1270" s="2" t="s">
        <v>1173</v>
      </c>
    </row>
    <row r="1271" spans="1:3">
      <c r="A1271" s="2">
        <f t="shared" si="19"/>
        <v>1271</v>
      </c>
      <c r="B1271" s="2">
        <v>0.16778999999999999</v>
      </c>
      <c r="C1271" s="2" t="s">
        <v>1174</v>
      </c>
    </row>
    <row r="1272" spans="1:3">
      <c r="A1272" s="2">
        <f t="shared" si="19"/>
        <v>1272</v>
      </c>
      <c r="B1272" s="2">
        <v>0.13494999999999999</v>
      </c>
      <c r="C1272" s="2" t="s">
        <v>1175</v>
      </c>
    </row>
    <row r="1273" spans="1:3">
      <c r="A1273" s="2">
        <f t="shared" si="19"/>
        <v>1273</v>
      </c>
      <c r="B1273" s="2">
        <v>0.13494999999999999</v>
      </c>
      <c r="C1273" s="2" t="s">
        <v>1176</v>
      </c>
    </row>
    <row r="1274" spans="1:3">
      <c r="A1274" s="2">
        <f t="shared" si="19"/>
        <v>1274</v>
      </c>
      <c r="B1274" s="2">
        <v>0.12309</v>
      </c>
      <c r="C1274" s="2" t="s">
        <v>1177</v>
      </c>
    </row>
    <row r="1275" spans="1:3">
      <c r="A1275" s="2">
        <f t="shared" si="19"/>
        <v>1275</v>
      </c>
      <c r="B1275" s="2">
        <v>0.17907999999999999</v>
      </c>
      <c r="C1275" s="2" t="s">
        <v>1178</v>
      </c>
    </row>
    <row r="1276" spans="1:3">
      <c r="A1276" s="2">
        <f t="shared" si="19"/>
        <v>1276</v>
      </c>
      <c r="B1276" s="2">
        <v>0.12055</v>
      </c>
      <c r="C1276" s="2" t="s">
        <v>1179</v>
      </c>
    </row>
    <row r="1277" spans="1:3">
      <c r="A1277" s="2">
        <f t="shared" si="19"/>
        <v>1277</v>
      </c>
      <c r="B1277" s="2">
        <v>0.12839</v>
      </c>
      <c r="C1277" s="2" t="s">
        <v>1180</v>
      </c>
    </row>
    <row r="1278" spans="1:3">
      <c r="A1278" s="2">
        <f t="shared" si="19"/>
        <v>1278</v>
      </c>
      <c r="B1278" s="2">
        <v>0.13622999999999999</v>
      </c>
      <c r="C1278" s="2" t="s">
        <v>1181</v>
      </c>
    </row>
    <row r="1279" spans="1:3">
      <c r="A1279" s="16" t="s">
        <v>1182</v>
      </c>
      <c r="B1279" s="16">
        <f>AVERAGE(B164:B1278)</f>
        <v>0.46558110313901324</v>
      </c>
      <c r="C1279" s="16"/>
    </row>
    <row r="1280" spans="1:3">
      <c r="A1280" s="16" t="s">
        <v>1192</v>
      </c>
      <c r="B1280" s="16">
        <f>STDEV(B1:B1278)</f>
        <v>0.18517952212313882</v>
      </c>
      <c r="C1280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0"/>
  <sheetViews>
    <sheetView topLeftCell="A1257" workbookViewId="0">
      <selection activeCell="B1280" sqref="B1280"/>
    </sheetView>
  </sheetViews>
  <sheetFormatPr baseColWidth="10" defaultRowHeight="15" x14ac:dyDescent="0"/>
  <sheetData>
    <row r="1" spans="1:3">
      <c r="A1" s="2">
        <v>1</v>
      </c>
      <c r="B1" s="2">
        <v>0.74843000000000004</v>
      </c>
      <c r="C1" s="2" t="s">
        <v>97</v>
      </c>
    </row>
    <row r="2" spans="1:3">
      <c r="A2" s="2">
        <f>A1+1</f>
        <v>2</v>
      </c>
      <c r="B2" s="2">
        <v>-1.0304</v>
      </c>
      <c r="C2" s="2" t="s">
        <v>98</v>
      </c>
    </row>
    <row r="3" spans="1:3">
      <c r="A3" s="2">
        <f t="shared" ref="A3:A66" si="0">A2+1</f>
        <v>3</v>
      </c>
      <c r="B3" s="2">
        <v>-0.42931000000000002</v>
      </c>
      <c r="C3" s="2" t="s">
        <v>99</v>
      </c>
    </row>
    <row r="4" spans="1:3">
      <c r="A4" s="2">
        <f t="shared" si="0"/>
        <v>4</v>
      </c>
      <c r="B4" s="2">
        <v>0.75912000000000002</v>
      </c>
      <c r="C4" s="2" t="s">
        <v>100</v>
      </c>
    </row>
    <row r="5" spans="1:3">
      <c r="A5" s="2">
        <f t="shared" si="0"/>
        <v>5</v>
      </c>
      <c r="B5" s="2">
        <v>-1.2312700000000001</v>
      </c>
      <c r="C5" s="2" t="s">
        <v>101</v>
      </c>
    </row>
    <row r="6" spans="1:3">
      <c r="A6" s="2">
        <f t="shared" si="0"/>
        <v>6</v>
      </c>
      <c r="B6" s="2">
        <v>-1.3946499999999999</v>
      </c>
      <c r="C6" s="2" t="s">
        <v>102</v>
      </c>
    </row>
    <row r="7" spans="1:3">
      <c r="A7" s="2">
        <f t="shared" si="0"/>
        <v>7</v>
      </c>
      <c r="B7" s="2">
        <v>-1.2020200000000001</v>
      </c>
      <c r="C7" s="2" t="s">
        <v>103</v>
      </c>
    </row>
    <row r="8" spans="1:3">
      <c r="A8" s="2">
        <f t="shared" si="0"/>
        <v>8</v>
      </c>
      <c r="B8" s="2">
        <v>-0.48575000000000002</v>
      </c>
      <c r="C8" s="2" t="s">
        <v>104</v>
      </c>
    </row>
    <row r="9" spans="1:3">
      <c r="A9" s="2">
        <f t="shared" si="0"/>
        <v>9</v>
      </c>
      <c r="B9" s="2">
        <v>-2.1512699999999998</v>
      </c>
      <c r="C9" s="2" t="s">
        <v>105</v>
      </c>
    </row>
    <row r="10" spans="1:3">
      <c r="A10" s="2">
        <f t="shared" si="0"/>
        <v>10</v>
      </c>
      <c r="B10" s="2">
        <v>1.80962</v>
      </c>
      <c r="C10" s="2" t="s">
        <v>106</v>
      </c>
    </row>
    <row r="11" spans="1:3">
      <c r="A11" s="2">
        <f t="shared" si="0"/>
        <v>11</v>
      </c>
      <c r="B11" s="2">
        <v>0.70401999999999998</v>
      </c>
      <c r="C11" s="2" t="s">
        <v>107</v>
      </c>
    </row>
    <row r="12" spans="1:3">
      <c r="A12" s="2">
        <f t="shared" si="0"/>
        <v>12</v>
      </c>
      <c r="B12" s="2">
        <v>0.59055000000000002</v>
      </c>
      <c r="C12" s="2" t="s">
        <v>108</v>
      </c>
    </row>
    <row r="13" spans="1:3">
      <c r="A13" s="2">
        <f t="shared" si="0"/>
        <v>13</v>
      </c>
      <c r="B13" s="2">
        <v>0.62548999999999999</v>
      </c>
      <c r="C13" s="2" t="s">
        <v>109</v>
      </c>
    </row>
    <row r="14" spans="1:3">
      <c r="A14" s="2">
        <f t="shared" si="0"/>
        <v>14</v>
      </c>
      <c r="B14" s="2">
        <v>0.15422</v>
      </c>
      <c r="C14" s="2" t="s">
        <v>110</v>
      </c>
    </row>
    <row r="15" spans="1:3">
      <c r="A15" s="2">
        <f t="shared" si="0"/>
        <v>15</v>
      </c>
      <c r="B15" s="2">
        <v>0.20219999999999999</v>
      </c>
      <c r="C15" s="2" t="s">
        <v>111</v>
      </c>
    </row>
    <row r="16" spans="1:3">
      <c r="A16" s="2">
        <f t="shared" si="0"/>
        <v>16</v>
      </c>
      <c r="B16" s="2">
        <v>-1.61774</v>
      </c>
      <c r="C16" s="2" t="s">
        <v>112</v>
      </c>
    </row>
    <row r="17" spans="1:3">
      <c r="A17" s="2">
        <f t="shared" si="0"/>
        <v>17</v>
      </c>
      <c r="B17" s="2">
        <v>-2.1860000000000001E-2</v>
      </c>
      <c r="C17" s="2" t="s">
        <v>113</v>
      </c>
    </row>
    <row r="18" spans="1:3">
      <c r="A18" s="2">
        <f t="shared" si="0"/>
        <v>18</v>
      </c>
      <c r="B18" s="2">
        <v>-1.12337</v>
      </c>
      <c r="C18" s="2" t="s">
        <v>114</v>
      </c>
    </row>
    <row r="19" spans="1:3">
      <c r="A19" s="2">
        <f t="shared" si="0"/>
        <v>19</v>
      </c>
      <c r="B19" s="2">
        <v>-0.98553999999999997</v>
      </c>
      <c r="C19" s="2" t="s">
        <v>115</v>
      </c>
    </row>
    <row r="20" spans="1:3">
      <c r="A20" s="2">
        <f t="shared" si="0"/>
        <v>20</v>
      </c>
      <c r="B20" s="2">
        <v>-0.58757000000000004</v>
      </c>
      <c r="C20" s="2" t="s">
        <v>116</v>
      </c>
    </row>
    <row r="21" spans="1:3">
      <c r="A21" s="2">
        <f t="shared" si="0"/>
        <v>21</v>
      </c>
      <c r="B21" s="2">
        <v>0.85785</v>
      </c>
      <c r="C21" s="2" t="s">
        <v>117</v>
      </c>
    </row>
    <row r="22" spans="1:3">
      <c r="A22" s="2">
        <f t="shared" si="0"/>
        <v>22</v>
      </c>
      <c r="B22" s="2">
        <v>1.40113</v>
      </c>
      <c r="C22" s="2" t="s">
        <v>118</v>
      </c>
    </row>
    <row r="23" spans="1:3">
      <c r="A23" s="2">
        <f t="shared" si="0"/>
        <v>23</v>
      </c>
      <c r="B23" s="2">
        <v>2.2314099999999999</v>
      </c>
      <c r="C23" s="2" t="s">
        <v>119</v>
      </c>
    </row>
    <row r="24" spans="1:3">
      <c r="A24" s="2">
        <f t="shared" si="0"/>
        <v>24</v>
      </c>
      <c r="B24" s="2">
        <v>-0.68528</v>
      </c>
      <c r="C24" s="2" t="s">
        <v>120</v>
      </c>
    </row>
    <row r="25" spans="1:3">
      <c r="A25" s="2">
        <f t="shared" si="0"/>
        <v>25</v>
      </c>
      <c r="B25" s="2">
        <v>5.5410700000000004</v>
      </c>
      <c r="C25" s="2" t="s">
        <v>121</v>
      </c>
    </row>
    <row r="26" spans="1:3">
      <c r="A26" s="2">
        <f t="shared" si="0"/>
        <v>26</v>
      </c>
      <c r="B26" s="2">
        <v>3.1043099999999999</v>
      </c>
      <c r="C26" s="2" t="s">
        <v>122</v>
      </c>
    </row>
    <row r="27" spans="1:3">
      <c r="A27" s="2">
        <f t="shared" si="0"/>
        <v>27</v>
      </c>
      <c r="B27" s="2">
        <v>3.8279399999999999</v>
      </c>
      <c r="C27" s="2" t="s">
        <v>123</v>
      </c>
    </row>
    <row r="28" spans="1:3">
      <c r="A28" s="2">
        <f t="shared" si="0"/>
        <v>28</v>
      </c>
      <c r="B28" s="2">
        <v>4.07714</v>
      </c>
      <c r="C28" s="2" t="s">
        <v>124</v>
      </c>
    </row>
    <row r="29" spans="1:3">
      <c r="A29" s="2">
        <f t="shared" si="0"/>
        <v>29</v>
      </c>
      <c r="B29" s="2">
        <v>4.6928999999999998</v>
      </c>
      <c r="C29" s="2" t="s">
        <v>125</v>
      </c>
    </row>
    <row r="30" spans="1:3">
      <c r="A30" s="2">
        <f t="shared" si="0"/>
        <v>30</v>
      </c>
      <c r="B30" s="2">
        <v>-1.0653900000000001</v>
      </c>
      <c r="C30" s="2" t="s">
        <v>126</v>
      </c>
    </row>
    <row r="31" spans="1:3">
      <c r="A31" s="2">
        <f t="shared" si="0"/>
        <v>31</v>
      </c>
      <c r="B31" s="2">
        <v>5.8216200000000002</v>
      </c>
      <c r="C31" s="2" t="s">
        <v>121</v>
      </c>
    </row>
    <row r="32" spans="1:3">
      <c r="A32" s="2">
        <f t="shared" si="0"/>
        <v>32</v>
      </c>
      <c r="B32" s="2">
        <v>2.4362400000000002</v>
      </c>
      <c r="C32" s="2" t="s">
        <v>127</v>
      </c>
    </row>
    <row r="33" spans="1:3">
      <c r="A33" s="2">
        <f t="shared" si="0"/>
        <v>33</v>
      </c>
      <c r="B33" s="2">
        <v>-1.24288</v>
      </c>
      <c r="C33" s="2" t="s">
        <v>128</v>
      </c>
    </row>
    <row r="34" spans="1:3">
      <c r="A34" s="2">
        <f t="shared" si="0"/>
        <v>34</v>
      </c>
      <c r="B34" s="2">
        <v>0.89168999999999998</v>
      </c>
      <c r="C34" s="2" t="s">
        <v>129</v>
      </c>
    </row>
    <row r="35" spans="1:3">
      <c r="A35" s="2">
        <f t="shared" si="0"/>
        <v>35</v>
      </c>
      <c r="B35" s="2">
        <v>-0.92223999999999995</v>
      </c>
      <c r="C35" s="2" t="s">
        <v>130</v>
      </c>
    </row>
    <row r="36" spans="1:3">
      <c r="A36" s="2">
        <f t="shared" si="0"/>
        <v>36</v>
      </c>
      <c r="B36" s="2">
        <v>-0.50754999999999995</v>
      </c>
      <c r="C36" s="2" t="s">
        <v>131</v>
      </c>
    </row>
    <row r="37" spans="1:3">
      <c r="A37" s="2">
        <f t="shared" si="0"/>
        <v>37</v>
      </c>
      <c r="B37" s="2">
        <v>1.0275000000000001</v>
      </c>
      <c r="C37" s="2" t="s">
        <v>132</v>
      </c>
    </row>
    <row r="38" spans="1:3">
      <c r="A38" s="2">
        <f t="shared" si="0"/>
        <v>38</v>
      </c>
      <c r="B38" s="2">
        <v>-0.34358</v>
      </c>
      <c r="C38" s="2" t="s">
        <v>133</v>
      </c>
    </row>
    <row r="39" spans="1:3">
      <c r="A39" s="2">
        <f t="shared" si="0"/>
        <v>39</v>
      </c>
      <c r="B39" s="2">
        <v>-1.15581</v>
      </c>
      <c r="C39" s="2" t="s">
        <v>134</v>
      </c>
    </row>
    <row r="40" spans="1:3">
      <c r="A40" s="2">
        <f t="shared" si="0"/>
        <v>40</v>
      </c>
      <c r="B40" s="2">
        <v>-0.28693000000000002</v>
      </c>
      <c r="C40" s="2" t="s">
        <v>135</v>
      </c>
    </row>
    <row r="41" spans="1:3">
      <c r="A41" s="2">
        <f t="shared" si="0"/>
        <v>41</v>
      </c>
      <c r="B41" s="2">
        <v>1.07775</v>
      </c>
      <c r="C41" s="2" t="s">
        <v>136</v>
      </c>
    </row>
    <row r="42" spans="1:3">
      <c r="A42" s="2">
        <f t="shared" si="0"/>
        <v>42</v>
      </c>
      <c r="B42" s="2">
        <v>1.73569</v>
      </c>
      <c r="C42" s="2" t="s">
        <v>137</v>
      </c>
    </row>
    <row r="43" spans="1:3">
      <c r="A43" s="2">
        <f t="shared" si="0"/>
        <v>43</v>
      </c>
      <c r="B43" s="2">
        <v>0.68606999999999996</v>
      </c>
      <c r="C43" s="2" t="s">
        <v>138</v>
      </c>
    </row>
    <row r="44" spans="1:3">
      <c r="A44" s="2">
        <f t="shared" si="0"/>
        <v>44</v>
      </c>
      <c r="B44" s="2">
        <v>0.84630000000000005</v>
      </c>
      <c r="C44" s="2" t="s">
        <v>139</v>
      </c>
    </row>
    <row r="45" spans="1:3">
      <c r="A45" s="2">
        <f t="shared" si="0"/>
        <v>45</v>
      </c>
      <c r="B45" s="2">
        <v>0.79298000000000002</v>
      </c>
      <c r="C45" s="2" t="s">
        <v>140</v>
      </c>
    </row>
    <row r="46" spans="1:3">
      <c r="A46" s="2">
        <f t="shared" si="0"/>
        <v>46</v>
      </c>
      <c r="B46" s="2">
        <v>-0.48591000000000001</v>
      </c>
      <c r="C46" s="2" t="s">
        <v>141</v>
      </c>
    </row>
    <row r="47" spans="1:3">
      <c r="A47" s="2">
        <f t="shared" si="0"/>
        <v>47</v>
      </c>
      <c r="B47" s="2">
        <v>0.35461999999999999</v>
      </c>
      <c r="C47" s="2" t="s">
        <v>142</v>
      </c>
    </row>
    <row r="48" spans="1:3">
      <c r="A48" s="2">
        <f t="shared" si="0"/>
        <v>48</v>
      </c>
      <c r="B48" s="2">
        <v>-4.104E-2</v>
      </c>
      <c r="C48" s="2" t="s">
        <v>143</v>
      </c>
    </row>
    <row r="49" spans="1:3">
      <c r="A49" s="2">
        <f t="shared" si="0"/>
        <v>49</v>
      </c>
      <c r="B49" s="2">
        <v>0.29397000000000001</v>
      </c>
      <c r="C49" s="2" t="s">
        <v>144</v>
      </c>
    </row>
    <row r="50" spans="1:3">
      <c r="A50" s="2">
        <f t="shared" si="0"/>
        <v>50</v>
      </c>
      <c r="B50" s="2">
        <v>0.64339000000000002</v>
      </c>
      <c r="C50" s="2" t="s">
        <v>145</v>
      </c>
    </row>
    <row r="51" spans="1:3">
      <c r="A51" s="2">
        <f t="shared" si="0"/>
        <v>51</v>
      </c>
      <c r="B51" s="2">
        <v>0.72352000000000005</v>
      </c>
      <c r="C51" s="2" t="s">
        <v>146</v>
      </c>
    </row>
    <row r="52" spans="1:3">
      <c r="A52" s="2">
        <f t="shared" si="0"/>
        <v>52</v>
      </c>
      <c r="B52" s="2">
        <v>0.63937999999999995</v>
      </c>
      <c r="C52" s="2" t="s">
        <v>147</v>
      </c>
    </row>
    <row r="53" spans="1:3">
      <c r="A53" s="2">
        <f t="shared" si="0"/>
        <v>53</v>
      </c>
      <c r="B53" s="2">
        <v>-0.51875000000000004</v>
      </c>
      <c r="C53" s="2" t="s">
        <v>148</v>
      </c>
    </row>
    <row r="54" spans="1:3">
      <c r="A54" s="2">
        <f t="shared" si="0"/>
        <v>54</v>
      </c>
      <c r="B54" s="2">
        <v>1.03043</v>
      </c>
      <c r="C54" s="2" t="s">
        <v>149</v>
      </c>
    </row>
    <row r="55" spans="1:3">
      <c r="A55" s="2">
        <f t="shared" si="0"/>
        <v>55</v>
      </c>
      <c r="B55" s="2">
        <v>1.0244</v>
      </c>
      <c r="C55" s="2" t="s">
        <v>150</v>
      </c>
    </row>
    <row r="56" spans="1:3">
      <c r="A56" s="2">
        <f t="shared" si="0"/>
        <v>56</v>
      </c>
      <c r="B56" s="2">
        <v>0.85024</v>
      </c>
      <c r="C56" s="2" t="s">
        <v>151</v>
      </c>
    </row>
    <row r="57" spans="1:3">
      <c r="A57" s="2">
        <f t="shared" si="0"/>
        <v>57</v>
      </c>
      <c r="B57" s="2">
        <v>1.7306600000000001</v>
      </c>
      <c r="C57" s="2" t="s">
        <v>152</v>
      </c>
    </row>
    <row r="58" spans="1:3">
      <c r="A58" s="2">
        <f t="shared" si="0"/>
        <v>58</v>
      </c>
      <c r="B58" s="2">
        <v>1.38927</v>
      </c>
      <c r="C58" s="2" t="s">
        <v>153</v>
      </c>
    </row>
    <row r="59" spans="1:3">
      <c r="A59" s="2">
        <f t="shared" si="0"/>
        <v>59</v>
      </c>
      <c r="B59" s="2">
        <v>1.8980399999999999</v>
      </c>
      <c r="C59" s="2" t="s">
        <v>154</v>
      </c>
    </row>
    <row r="60" spans="1:3">
      <c r="A60" s="2">
        <f t="shared" si="0"/>
        <v>60</v>
      </c>
      <c r="B60" s="2">
        <v>-5.5460000000000002E-2</v>
      </c>
      <c r="C60" s="2" t="s">
        <v>155</v>
      </c>
    </row>
    <row r="61" spans="1:3">
      <c r="A61" s="2">
        <f t="shared" si="0"/>
        <v>61</v>
      </c>
      <c r="B61" s="2">
        <v>3.4986199999999998</v>
      </c>
      <c r="C61" s="2" t="s">
        <v>156</v>
      </c>
    </row>
    <row r="62" spans="1:3">
      <c r="A62" s="2">
        <f t="shared" si="0"/>
        <v>62</v>
      </c>
      <c r="B62" s="2">
        <v>-0.50449999999999995</v>
      </c>
      <c r="C62" s="2" t="s">
        <v>157</v>
      </c>
    </row>
    <row r="63" spans="1:3">
      <c r="A63" s="2">
        <f t="shared" si="0"/>
        <v>63</v>
      </c>
      <c r="B63" s="2">
        <v>5.5047899999999998</v>
      </c>
      <c r="C63" s="2" t="s">
        <v>121</v>
      </c>
    </row>
    <row r="64" spans="1:3">
      <c r="A64" s="2">
        <f t="shared" si="0"/>
        <v>64</v>
      </c>
      <c r="B64" s="2">
        <v>3.1052900000000001</v>
      </c>
      <c r="C64" s="2" t="s">
        <v>158</v>
      </c>
    </row>
    <row r="65" spans="1:3">
      <c r="A65" s="2">
        <f t="shared" si="0"/>
        <v>65</v>
      </c>
      <c r="B65" s="2">
        <v>-1.12066</v>
      </c>
      <c r="C65" s="2" t="s">
        <v>159</v>
      </c>
    </row>
    <row r="66" spans="1:3">
      <c r="A66" s="2">
        <f t="shared" si="0"/>
        <v>66</v>
      </c>
      <c r="B66" s="2">
        <v>3.0359799999999999</v>
      </c>
      <c r="C66" s="2" t="s">
        <v>160</v>
      </c>
    </row>
    <row r="67" spans="1:3">
      <c r="A67" s="2">
        <f t="shared" ref="A67:A130" si="1">A66+1</f>
        <v>67</v>
      </c>
      <c r="B67" s="2">
        <v>-0.27265</v>
      </c>
      <c r="C67" s="2" t="s">
        <v>161</v>
      </c>
    </row>
    <row r="68" spans="1:3">
      <c r="A68" s="2">
        <f t="shared" si="1"/>
        <v>68</v>
      </c>
      <c r="B68" s="2">
        <v>-0.93132999999999999</v>
      </c>
      <c r="C68" s="2" t="s">
        <v>162</v>
      </c>
    </row>
    <row r="69" spans="1:3">
      <c r="A69" s="2">
        <f t="shared" si="1"/>
        <v>69</v>
      </c>
      <c r="B69" s="2">
        <v>-0.24568999999999999</v>
      </c>
      <c r="C69" s="2" t="s">
        <v>163</v>
      </c>
    </row>
    <row r="70" spans="1:3">
      <c r="A70" s="2">
        <f t="shared" si="1"/>
        <v>70</v>
      </c>
      <c r="B70" s="2">
        <v>0.91718999999999995</v>
      </c>
      <c r="C70" s="2" t="s">
        <v>164</v>
      </c>
    </row>
    <row r="71" spans="1:3">
      <c r="A71" s="2">
        <f t="shared" si="1"/>
        <v>71</v>
      </c>
      <c r="B71" s="2">
        <v>1.6589100000000001</v>
      </c>
      <c r="C71" s="2" t="s">
        <v>165</v>
      </c>
    </row>
    <row r="72" spans="1:3">
      <c r="A72" s="2">
        <f t="shared" si="1"/>
        <v>72</v>
      </c>
      <c r="B72" s="2">
        <v>2.17178</v>
      </c>
      <c r="C72" s="2" t="s">
        <v>166</v>
      </c>
    </row>
    <row r="73" spans="1:3">
      <c r="A73" s="2">
        <f t="shared" si="1"/>
        <v>73</v>
      </c>
      <c r="B73" s="2">
        <v>2.2678799999999999</v>
      </c>
      <c r="C73" s="2" t="s">
        <v>167</v>
      </c>
    </row>
    <row r="74" spans="1:3">
      <c r="A74" s="2">
        <f t="shared" si="1"/>
        <v>74</v>
      </c>
      <c r="B74" s="2">
        <v>5.68072</v>
      </c>
      <c r="C74" s="2" t="s">
        <v>121</v>
      </c>
    </row>
    <row r="75" spans="1:3">
      <c r="A75" s="2">
        <f t="shared" si="1"/>
        <v>75</v>
      </c>
      <c r="B75" s="2">
        <v>5.6556600000000001</v>
      </c>
      <c r="C75" s="2" t="s">
        <v>121</v>
      </c>
    </row>
    <row r="76" spans="1:3">
      <c r="A76" s="2">
        <f t="shared" si="1"/>
        <v>76</v>
      </c>
      <c r="B76" s="2">
        <v>3.1529400000000001</v>
      </c>
      <c r="C76" s="2" t="s">
        <v>168</v>
      </c>
    </row>
    <row r="77" spans="1:3">
      <c r="A77" s="2">
        <f t="shared" si="1"/>
        <v>77</v>
      </c>
      <c r="B77" s="2">
        <v>-0.89888000000000001</v>
      </c>
      <c r="C77" s="2" t="s">
        <v>169</v>
      </c>
    </row>
    <row r="78" spans="1:3">
      <c r="A78" s="2">
        <f t="shared" si="1"/>
        <v>78</v>
      </c>
      <c r="B78" s="2">
        <v>1.8213699999999999</v>
      </c>
      <c r="C78" s="2" t="s">
        <v>170</v>
      </c>
    </row>
    <row r="79" spans="1:3">
      <c r="A79" s="2">
        <f t="shared" si="1"/>
        <v>79</v>
      </c>
      <c r="B79" s="2">
        <v>2.8890500000000001</v>
      </c>
      <c r="C79" s="2" t="s">
        <v>171</v>
      </c>
    </row>
    <row r="80" spans="1:3">
      <c r="A80" s="2">
        <f t="shared" si="1"/>
        <v>80</v>
      </c>
      <c r="B80" s="2">
        <v>1.6106100000000001</v>
      </c>
      <c r="C80" s="2" t="s">
        <v>172</v>
      </c>
    </row>
    <row r="81" spans="1:3">
      <c r="A81" s="2">
        <f t="shared" si="1"/>
        <v>81</v>
      </c>
      <c r="B81" s="2">
        <v>1.29983</v>
      </c>
      <c r="C81" s="2" t="s">
        <v>173</v>
      </c>
    </row>
    <row r="82" spans="1:3">
      <c r="A82" s="2">
        <f t="shared" si="1"/>
        <v>82</v>
      </c>
      <c r="B82" s="2">
        <v>-0.74897000000000002</v>
      </c>
      <c r="C82" s="2" t="s">
        <v>174</v>
      </c>
    </row>
    <row r="83" spans="1:3">
      <c r="A83" s="2">
        <f t="shared" si="1"/>
        <v>83</v>
      </c>
      <c r="B83" s="2">
        <v>2.5383800000000001</v>
      </c>
      <c r="C83" s="2" t="s">
        <v>175</v>
      </c>
    </row>
    <row r="84" spans="1:3">
      <c r="A84" s="2">
        <f t="shared" si="1"/>
        <v>84</v>
      </c>
      <c r="B84" s="2">
        <v>1.2780400000000001</v>
      </c>
      <c r="C84" s="2" t="s">
        <v>176</v>
      </c>
    </row>
    <row r="85" spans="1:3">
      <c r="A85" s="2">
        <f t="shared" si="1"/>
        <v>85</v>
      </c>
      <c r="B85" s="2">
        <v>1.47455</v>
      </c>
      <c r="C85" s="2" t="s">
        <v>177</v>
      </c>
    </row>
    <row r="86" spans="1:3">
      <c r="A86" s="2">
        <f t="shared" si="1"/>
        <v>86</v>
      </c>
      <c r="B86" s="2">
        <v>2.3538100000000002</v>
      </c>
      <c r="C86" s="2" t="s">
        <v>178</v>
      </c>
    </row>
    <row r="87" spans="1:3">
      <c r="A87" s="2">
        <f t="shared" si="1"/>
        <v>87</v>
      </c>
      <c r="B87" s="2">
        <v>1.90977</v>
      </c>
      <c r="C87" s="2" t="s">
        <v>179</v>
      </c>
    </row>
    <row r="88" spans="1:3">
      <c r="A88" s="2">
        <f t="shared" si="1"/>
        <v>88</v>
      </c>
      <c r="B88" s="2">
        <v>1.57114</v>
      </c>
      <c r="C88" s="2" t="s">
        <v>180</v>
      </c>
    </row>
    <row r="89" spans="1:3">
      <c r="A89" s="2">
        <f t="shared" si="1"/>
        <v>89</v>
      </c>
      <c r="B89" s="2">
        <v>-0.49589</v>
      </c>
      <c r="C89" s="2" t="s">
        <v>181</v>
      </c>
    </row>
    <row r="90" spans="1:3">
      <c r="A90" s="2">
        <f t="shared" si="1"/>
        <v>90</v>
      </c>
      <c r="B90" s="2">
        <v>1.3531299999999999</v>
      </c>
      <c r="C90" s="2" t="s">
        <v>182</v>
      </c>
    </row>
    <row r="91" spans="1:3">
      <c r="A91" s="2">
        <f t="shared" si="1"/>
        <v>91</v>
      </c>
      <c r="B91" s="2">
        <v>-1.3140400000000001</v>
      </c>
      <c r="C91" s="2" t="s">
        <v>183</v>
      </c>
    </row>
    <row r="92" spans="1:3">
      <c r="A92" s="2">
        <f t="shared" si="1"/>
        <v>92</v>
      </c>
      <c r="B92" s="2">
        <v>0.87112000000000001</v>
      </c>
      <c r="C92" s="2" t="s">
        <v>184</v>
      </c>
    </row>
    <row r="93" spans="1:3">
      <c r="A93" s="2">
        <f t="shared" si="1"/>
        <v>93</v>
      </c>
      <c r="B93" s="2">
        <v>1.40673</v>
      </c>
      <c r="C93" s="2" t="s">
        <v>185</v>
      </c>
    </row>
    <row r="94" spans="1:3">
      <c r="A94" s="2">
        <f t="shared" si="1"/>
        <v>94</v>
      </c>
      <c r="B94" s="2">
        <v>3.01857</v>
      </c>
      <c r="C94" s="2" t="s">
        <v>186</v>
      </c>
    </row>
    <row r="95" spans="1:3">
      <c r="A95" s="2">
        <f t="shared" si="1"/>
        <v>95</v>
      </c>
      <c r="B95" s="2">
        <v>2.3843100000000002</v>
      </c>
      <c r="C95" s="2" t="s">
        <v>187</v>
      </c>
    </row>
    <row r="96" spans="1:3">
      <c r="A96" s="2">
        <f t="shared" si="1"/>
        <v>96</v>
      </c>
      <c r="B96" s="2">
        <v>3.3723100000000001</v>
      </c>
      <c r="C96" s="2" t="s">
        <v>188</v>
      </c>
    </row>
    <row r="97" spans="1:3">
      <c r="A97" s="2">
        <f t="shared" si="1"/>
        <v>97</v>
      </c>
      <c r="B97" s="2">
        <v>6.61416</v>
      </c>
      <c r="C97" s="2" t="s">
        <v>121</v>
      </c>
    </row>
    <row r="98" spans="1:3">
      <c r="A98" s="2">
        <f t="shared" si="1"/>
        <v>98</v>
      </c>
      <c r="B98" s="2">
        <v>5.6977500000000001</v>
      </c>
      <c r="C98" s="2" t="s">
        <v>189</v>
      </c>
    </row>
    <row r="99" spans="1:3">
      <c r="A99" s="2">
        <f t="shared" si="1"/>
        <v>99</v>
      </c>
      <c r="B99" s="2">
        <v>4.2113699999999996</v>
      </c>
      <c r="C99" s="2" t="s">
        <v>190</v>
      </c>
    </row>
    <row r="100" spans="1:3">
      <c r="A100" s="2">
        <f t="shared" si="1"/>
        <v>100</v>
      </c>
      <c r="B100" s="2">
        <v>7.1678300000000004</v>
      </c>
      <c r="C100" s="2" t="s">
        <v>121</v>
      </c>
    </row>
    <row r="101" spans="1:3">
      <c r="A101" s="2">
        <f t="shared" si="1"/>
        <v>101</v>
      </c>
      <c r="B101" s="2">
        <v>3.7954400000000001</v>
      </c>
      <c r="C101" s="2" t="s">
        <v>191</v>
      </c>
    </row>
    <row r="102" spans="1:3">
      <c r="A102" s="2">
        <f t="shared" si="1"/>
        <v>102</v>
      </c>
      <c r="B102" s="2">
        <v>-0.86680999999999997</v>
      </c>
      <c r="C102" s="2" t="s">
        <v>192</v>
      </c>
    </row>
    <row r="103" spans="1:3">
      <c r="A103" s="2">
        <f t="shared" si="1"/>
        <v>103</v>
      </c>
      <c r="B103" s="2">
        <v>4.7394699999999998</v>
      </c>
      <c r="C103" s="2" t="s">
        <v>193</v>
      </c>
    </row>
    <row r="104" spans="1:3">
      <c r="A104" s="2">
        <f t="shared" si="1"/>
        <v>104</v>
      </c>
      <c r="B104" s="2">
        <v>2.3741599999999998</v>
      </c>
      <c r="C104" s="2" t="s">
        <v>194</v>
      </c>
    </row>
    <row r="105" spans="1:3">
      <c r="A105" s="2">
        <f t="shared" si="1"/>
        <v>105</v>
      </c>
      <c r="B105" s="2">
        <v>-0.65427999999999997</v>
      </c>
      <c r="C105" s="2" t="s">
        <v>195</v>
      </c>
    </row>
    <row r="106" spans="1:3">
      <c r="A106" s="2">
        <f t="shared" si="1"/>
        <v>106</v>
      </c>
      <c r="B106" s="2">
        <v>2.2439800000000001</v>
      </c>
      <c r="C106" s="2" t="s">
        <v>196</v>
      </c>
    </row>
    <row r="107" spans="1:3">
      <c r="A107" s="2">
        <f t="shared" si="1"/>
        <v>107</v>
      </c>
      <c r="B107" s="2">
        <v>2.2869700000000002</v>
      </c>
      <c r="C107" s="2" t="s">
        <v>197</v>
      </c>
    </row>
    <row r="108" spans="1:3">
      <c r="A108" s="2">
        <f t="shared" si="1"/>
        <v>108</v>
      </c>
      <c r="B108" s="2">
        <v>2.3355999999999999</v>
      </c>
      <c r="C108" s="2" t="s">
        <v>198</v>
      </c>
    </row>
    <row r="109" spans="1:3">
      <c r="A109" s="2">
        <f t="shared" si="1"/>
        <v>109</v>
      </c>
      <c r="B109" s="2">
        <v>5.6006799999999997</v>
      </c>
      <c r="C109" s="2" t="s">
        <v>121</v>
      </c>
    </row>
    <row r="110" spans="1:3">
      <c r="A110" s="2">
        <f t="shared" si="1"/>
        <v>110</v>
      </c>
      <c r="B110" s="2">
        <v>3.5303300000000002</v>
      </c>
      <c r="C110" s="2" t="s">
        <v>199</v>
      </c>
    </row>
    <row r="111" spans="1:3">
      <c r="A111" s="2">
        <f t="shared" si="1"/>
        <v>111</v>
      </c>
      <c r="B111" s="2">
        <v>3.6957200000000001</v>
      </c>
      <c r="C111" s="2" t="s">
        <v>200</v>
      </c>
    </row>
    <row r="112" spans="1:3">
      <c r="A112" s="2">
        <f t="shared" si="1"/>
        <v>112</v>
      </c>
      <c r="B112" s="2">
        <v>4.9761300000000004</v>
      </c>
      <c r="C112" s="2" t="s">
        <v>201</v>
      </c>
    </row>
    <row r="113" spans="1:3">
      <c r="A113" s="2">
        <f t="shared" si="1"/>
        <v>113</v>
      </c>
      <c r="B113" s="2">
        <v>5.9096299999999999</v>
      </c>
      <c r="C113" s="2" t="s">
        <v>121</v>
      </c>
    </row>
    <row r="114" spans="1:3">
      <c r="A114" s="2">
        <f t="shared" si="1"/>
        <v>114</v>
      </c>
      <c r="B114" s="2">
        <v>3.5906400000000001</v>
      </c>
      <c r="C114" s="2" t="s">
        <v>202</v>
      </c>
    </row>
    <row r="115" spans="1:3">
      <c r="A115" s="2">
        <f t="shared" si="1"/>
        <v>115</v>
      </c>
      <c r="B115" s="2">
        <v>3.8866000000000001</v>
      </c>
      <c r="C115" s="2" t="s">
        <v>203</v>
      </c>
    </row>
    <row r="116" spans="1:3">
      <c r="A116" s="2">
        <f t="shared" si="1"/>
        <v>116</v>
      </c>
      <c r="B116" s="2">
        <v>1.9410400000000001</v>
      </c>
      <c r="C116" s="2" t="s">
        <v>204</v>
      </c>
    </row>
    <row r="117" spans="1:3">
      <c r="A117" s="2">
        <f t="shared" si="1"/>
        <v>117</v>
      </c>
      <c r="B117" s="2">
        <v>3.6902400000000002</v>
      </c>
      <c r="C117" s="2" t="s">
        <v>171</v>
      </c>
    </row>
    <row r="118" spans="1:3">
      <c r="A118" s="2">
        <f t="shared" si="1"/>
        <v>118</v>
      </c>
      <c r="B118" s="2">
        <v>1.5959300000000001</v>
      </c>
      <c r="C118" s="2" t="s">
        <v>205</v>
      </c>
    </row>
    <row r="119" spans="1:3">
      <c r="A119" s="2">
        <f t="shared" si="1"/>
        <v>119</v>
      </c>
      <c r="B119" s="2">
        <v>1.71733</v>
      </c>
      <c r="C119" s="2" t="s">
        <v>206</v>
      </c>
    </row>
    <row r="120" spans="1:3">
      <c r="A120" s="2">
        <f t="shared" si="1"/>
        <v>120</v>
      </c>
      <c r="B120" s="2">
        <v>4.0838099999999997</v>
      </c>
      <c r="C120" s="2" t="s">
        <v>207</v>
      </c>
    </row>
    <row r="121" spans="1:3">
      <c r="A121" s="2">
        <f t="shared" si="1"/>
        <v>121</v>
      </c>
      <c r="B121" s="2">
        <v>2.0163000000000002</v>
      </c>
      <c r="C121" s="2" t="s">
        <v>208</v>
      </c>
    </row>
    <row r="122" spans="1:3">
      <c r="A122" s="2">
        <f t="shared" si="1"/>
        <v>122</v>
      </c>
      <c r="B122" s="2">
        <v>1.85198</v>
      </c>
      <c r="C122" s="2" t="s">
        <v>209</v>
      </c>
    </row>
    <row r="123" spans="1:3">
      <c r="A123" s="2">
        <f t="shared" si="1"/>
        <v>123</v>
      </c>
      <c r="B123" s="2">
        <v>2.5841799999999999</v>
      </c>
      <c r="C123" s="2" t="s">
        <v>210</v>
      </c>
    </row>
    <row r="124" spans="1:3">
      <c r="A124" s="2">
        <f t="shared" si="1"/>
        <v>124</v>
      </c>
      <c r="B124" s="2">
        <v>0.99407999999999996</v>
      </c>
      <c r="C124" s="2" t="s">
        <v>211</v>
      </c>
    </row>
    <row r="125" spans="1:3">
      <c r="A125" s="2">
        <f t="shared" si="1"/>
        <v>125</v>
      </c>
      <c r="B125" s="2">
        <v>0.74285999999999996</v>
      </c>
      <c r="C125" s="2" t="s">
        <v>212</v>
      </c>
    </row>
    <row r="126" spans="1:3">
      <c r="A126" s="2">
        <f t="shared" si="1"/>
        <v>126</v>
      </c>
      <c r="B126" s="2">
        <v>0.77759</v>
      </c>
      <c r="C126" s="2" t="s">
        <v>213</v>
      </c>
    </row>
    <row r="127" spans="1:3">
      <c r="A127" s="2">
        <f t="shared" si="1"/>
        <v>127</v>
      </c>
      <c r="B127" s="2">
        <v>0.96547000000000005</v>
      </c>
      <c r="C127" s="2" t="s">
        <v>214</v>
      </c>
    </row>
    <row r="128" spans="1:3">
      <c r="A128" s="2">
        <f t="shared" si="1"/>
        <v>128</v>
      </c>
      <c r="B128" s="2">
        <v>0.24415000000000001</v>
      </c>
      <c r="C128" s="2" t="s">
        <v>215</v>
      </c>
    </row>
    <row r="129" spans="1:3">
      <c r="A129" s="2">
        <f t="shared" si="1"/>
        <v>129</v>
      </c>
      <c r="B129" s="2">
        <v>0.26066</v>
      </c>
      <c r="C129" s="2" t="s">
        <v>216</v>
      </c>
    </row>
    <row r="130" spans="1:3">
      <c r="A130" s="2">
        <f t="shared" si="1"/>
        <v>130</v>
      </c>
      <c r="B130" s="2">
        <v>0.68149000000000004</v>
      </c>
      <c r="C130" s="2" t="s">
        <v>217</v>
      </c>
    </row>
    <row r="131" spans="1:3">
      <c r="A131" s="2">
        <f t="shared" ref="A131:A194" si="2">A130+1</f>
        <v>131</v>
      </c>
      <c r="B131" s="2">
        <v>0.56494999999999995</v>
      </c>
      <c r="C131" s="2" t="s">
        <v>218</v>
      </c>
    </row>
    <row r="132" spans="1:3">
      <c r="A132" s="2">
        <f t="shared" si="2"/>
        <v>132</v>
      </c>
      <c r="B132" s="2">
        <v>0.85719999999999996</v>
      </c>
      <c r="C132" s="2" t="s">
        <v>219</v>
      </c>
    </row>
    <row r="133" spans="1:3">
      <c r="A133" s="2">
        <f t="shared" si="2"/>
        <v>133</v>
      </c>
      <c r="B133" s="2">
        <v>0.53766999999999998</v>
      </c>
      <c r="C133" s="2" t="s">
        <v>220</v>
      </c>
    </row>
    <row r="134" spans="1:3">
      <c r="A134" s="2">
        <f t="shared" si="2"/>
        <v>134</v>
      </c>
      <c r="B134" s="2">
        <v>-0.76602999999999999</v>
      </c>
      <c r="C134" s="2" t="s">
        <v>221</v>
      </c>
    </row>
    <row r="135" spans="1:3">
      <c r="A135" s="2">
        <f t="shared" si="2"/>
        <v>135</v>
      </c>
      <c r="B135" s="2">
        <v>0.61768999999999996</v>
      </c>
      <c r="C135" s="2" t="s">
        <v>222</v>
      </c>
    </row>
    <row r="136" spans="1:3">
      <c r="A136" s="2">
        <f t="shared" si="2"/>
        <v>136</v>
      </c>
      <c r="B136" s="2">
        <v>0.44213999999999998</v>
      </c>
      <c r="C136" s="2" t="s">
        <v>223</v>
      </c>
    </row>
    <row r="137" spans="1:3">
      <c r="A137" s="2">
        <f t="shared" si="2"/>
        <v>137</v>
      </c>
      <c r="B137" s="2">
        <v>-0.51056999999999997</v>
      </c>
      <c r="C137" s="2" t="s">
        <v>224</v>
      </c>
    </row>
    <row r="138" spans="1:3">
      <c r="A138" s="2">
        <f t="shared" si="2"/>
        <v>138</v>
      </c>
      <c r="B138" s="2">
        <v>0.92186000000000001</v>
      </c>
      <c r="C138" s="2" t="s">
        <v>225</v>
      </c>
    </row>
    <row r="139" spans="1:3">
      <c r="A139" s="2">
        <f t="shared" si="2"/>
        <v>139</v>
      </c>
      <c r="B139" s="2">
        <v>-4.0680000000000001E-2</v>
      </c>
      <c r="C139" s="2" t="s">
        <v>226</v>
      </c>
    </row>
    <row r="140" spans="1:3">
      <c r="A140" s="2">
        <f t="shared" si="2"/>
        <v>140</v>
      </c>
      <c r="B140" s="2">
        <v>-0.28692000000000001</v>
      </c>
      <c r="C140" s="2" t="s">
        <v>227</v>
      </c>
    </row>
    <row r="141" spans="1:3">
      <c r="A141" s="2">
        <f t="shared" si="2"/>
        <v>141</v>
      </c>
      <c r="B141" s="2">
        <v>2.3187799999999998</v>
      </c>
      <c r="C141" s="2" t="s">
        <v>228</v>
      </c>
    </row>
    <row r="142" spans="1:3">
      <c r="A142" s="2">
        <f t="shared" si="2"/>
        <v>142</v>
      </c>
      <c r="B142" s="2">
        <v>-0.14510000000000001</v>
      </c>
      <c r="C142" s="2" t="s">
        <v>229</v>
      </c>
    </row>
    <row r="143" spans="1:3">
      <c r="A143" s="2">
        <f t="shared" si="2"/>
        <v>143</v>
      </c>
      <c r="B143" s="2">
        <v>1.43737</v>
      </c>
      <c r="C143" s="2" t="s">
        <v>230</v>
      </c>
    </row>
    <row r="144" spans="1:3">
      <c r="A144" s="2">
        <f t="shared" si="2"/>
        <v>144</v>
      </c>
      <c r="B144" s="2">
        <v>1.9275100000000001</v>
      </c>
      <c r="C144" s="2" t="s">
        <v>231</v>
      </c>
    </row>
    <row r="145" spans="1:3">
      <c r="A145" s="2">
        <f t="shared" si="2"/>
        <v>145</v>
      </c>
      <c r="B145" s="2">
        <v>1.4809399999999999</v>
      </c>
      <c r="C145" s="2" t="s">
        <v>232</v>
      </c>
    </row>
    <row r="146" spans="1:3">
      <c r="A146" s="2">
        <f t="shared" si="2"/>
        <v>146</v>
      </c>
      <c r="B146" s="2">
        <v>1.62246</v>
      </c>
      <c r="C146" s="2" t="s">
        <v>233</v>
      </c>
    </row>
    <row r="147" spans="1:3">
      <c r="A147" s="2">
        <f t="shared" si="2"/>
        <v>147</v>
      </c>
      <c r="B147" s="2">
        <v>1.0433399999999999</v>
      </c>
      <c r="C147" s="2" t="s">
        <v>234</v>
      </c>
    </row>
    <row r="148" spans="1:3">
      <c r="A148" s="2">
        <f t="shared" si="2"/>
        <v>148</v>
      </c>
      <c r="B148" s="2">
        <v>1.5229200000000001</v>
      </c>
      <c r="C148" s="2" t="s">
        <v>235</v>
      </c>
    </row>
    <row r="149" spans="1:3">
      <c r="A149" s="2">
        <f t="shared" si="2"/>
        <v>149</v>
      </c>
      <c r="B149" s="2">
        <v>1.2477</v>
      </c>
      <c r="C149" s="2" t="s">
        <v>236</v>
      </c>
    </row>
    <row r="150" spans="1:3">
      <c r="A150" s="2">
        <f t="shared" si="2"/>
        <v>150</v>
      </c>
      <c r="B150" s="2">
        <v>1.28101</v>
      </c>
      <c r="C150" s="2" t="s">
        <v>237</v>
      </c>
    </row>
    <row r="151" spans="1:3">
      <c r="A151" s="2">
        <f t="shared" si="2"/>
        <v>151</v>
      </c>
      <c r="B151" s="2">
        <v>1.25943</v>
      </c>
      <c r="C151" s="2" t="s">
        <v>238</v>
      </c>
    </row>
    <row r="152" spans="1:3">
      <c r="A152" s="2">
        <f t="shared" si="2"/>
        <v>152</v>
      </c>
      <c r="B152" s="2">
        <v>2.3043200000000001</v>
      </c>
      <c r="C152" s="2" t="s">
        <v>239</v>
      </c>
    </row>
    <row r="153" spans="1:3">
      <c r="A153" s="2">
        <f t="shared" si="2"/>
        <v>153</v>
      </c>
      <c r="B153" s="2">
        <v>1.86297</v>
      </c>
      <c r="C153" s="2" t="s">
        <v>240</v>
      </c>
    </row>
    <row r="154" spans="1:3">
      <c r="A154" s="2">
        <f t="shared" si="2"/>
        <v>154</v>
      </c>
      <c r="B154" s="2">
        <v>1.8385499999999999</v>
      </c>
      <c r="C154" s="2" t="s">
        <v>241</v>
      </c>
    </row>
    <row r="155" spans="1:3">
      <c r="A155" s="2">
        <f t="shared" si="2"/>
        <v>155</v>
      </c>
      <c r="B155" s="2">
        <v>-0.34841</v>
      </c>
      <c r="C155" s="2" t="s">
        <v>242</v>
      </c>
    </row>
    <row r="156" spans="1:3">
      <c r="A156" s="2">
        <f t="shared" si="2"/>
        <v>156</v>
      </c>
      <c r="B156" s="2">
        <v>1.7766200000000001</v>
      </c>
      <c r="C156" s="2" t="s">
        <v>243</v>
      </c>
    </row>
    <row r="157" spans="1:3">
      <c r="A157" s="2">
        <f t="shared" si="2"/>
        <v>157</v>
      </c>
      <c r="B157" s="2">
        <v>3.72845</v>
      </c>
      <c r="C157" s="2" t="s">
        <v>244</v>
      </c>
    </row>
    <row r="158" spans="1:3">
      <c r="A158" s="2">
        <f t="shared" si="2"/>
        <v>158</v>
      </c>
      <c r="B158" s="2">
        <v>2.3585699999999998</v>
      </c>
      <c r="C158" s="2" t="s">
        <v>245</v>
      </c>
    </row>
    <row r="159" spans="1:3">
      <c r="A159" s="2">
        <f t="shared" si="2"/>
        <v>159</v>
      </c>
      <c r="B159" s="2">
        <v>2.8208700000000002</v>
      </c>
      <c r="C159" s="2" t="s">
        <v>246</v>
      </c>
    </row>
    <row r="160" spans="1:3">
      <c r="A160" s="2">
        <f t="shared" si="2"/>
        <v>160</v>
      </c>
      <c r="B160" s="2">
        <v>5.7988600000000003</v>
      </c>
      <c r="C160" s="2" t="s">
        <v>121</v>
      </c>
    </row>
    <row r="161" spans="1:3">
      <c r="A161" s="2">
        <f t="shared" si="2"/>
        <v>161</v>
      </c>
      <c r="B161" s="2">
        <v>2.4473799999999999</v>
      </c>
      <c r="C161" s="2" t="s">
        <v>247</v>
      </c>
    </row>
    <row r="162" spans="1:3">
      <c r="A162" s="2">
        <f t="shared" si="2"/>
        <v>162</v>
      </c>
      <c r="B162" s="2">
        <v>2.62486</v>
      </c>
      <c r="C162" s="2" t="s">
        <v>248</v>
      </c>
    </row>
    <row r="163" spans="1:3">
      <c r="A163" s="2">
        <f t="shared" si="2"/>
        <v>163</v>
      </c>
      <c r="B163" s="2">
        <v>3.0115699999999999</v>
      </c>
      <c r="C163" s="2" t="s">
        <v>249</v>
      </c>
    </row>
    <row r="164" spans="1:3">
      <c r="A164" s="2">
        <f t="shared" si="2"/>
        <v>164</v>
      </c>
      <c r="B164" s="2">
        <v>0.88478000000000001</v>
      </c>
      <c r="C164" s="2" t="s">
        <v>250</v>
      </c>
    </row>
    <row r="165" spans="1:3">
      <c r="A165" s="2">
        <f t="shared" si="2"/>
        <v>165</v>
      </c>
      <c r="B165" s="2">
        <v>0.85465000000000002</v>
      </c>
      <c r="C165" s="2" t="s">
        <v>251</v>
      </c>
    </row>
    <row r="166" spans="1:3">
      <c r="A166" s="2">
        <f t="shared" si="2"/>
        <v>166</v>
      </c>
      <c r="B166" s="2">
        <v>1.1033900000000001</v>
      </c>
      <c r="C166" s="2" t="s">
        <v>252</v>
      </c>
    </row>
    <row r="167" spans="1:3">
      <c r="A167" s="2">
        <f t="shared" si="2"/>
        <v>167</v>
      </c>
      <c r="B167" s="2">
        <v>0.84865000000000002</v>
      </c>
      <c r="C167" s="2" t="s">
        <v>253</v>
      </c>
    </row>
    <row r="168" spans="1:3">
      <c r="A168" s="2">
        <f t="shared" si="2"/>
        <v>168</v>
      </c>
      <c r="B168" s="2">
        <v>1.2934300000000001</v>
      </c>
      <c r="C168" s="2" t="s">
        <v>254</v>
      </c>
    </row>
    <row r="169" spans="1:3">
      <c r="A169" s="2">
        <f t="shared" si="2"/>
        <v>169</v>
      </c>
      <c r="B169" s="2">
        <v>2.0373299999999999</v>
      </c>
      <c r="C169" s="2" t="s">
        <v>255</v>
      </c>
    </row>
    <row r="170" spans="1:3">
      <c r="A170" s="2">
        <f t="shared" si="2"/>
        <v>170</v>
      </c>
      <c r="B170" s="2">
        <v>-0.51010999999999995</v>
      </c>
      <c r="C170" s="2" t="s">
        <v>256</v>
      </c>
    </row>
    <row r="171" spans="1:3">
      <c r="A171" s="2">
        <f t="shared" si="2"/>
        <v>171</v>
      </c>
      <c r="B171" s="2">
        <v>-1.22827</v>
      </c>
      <c r="C171" s="2" t="s">
        <v>257</v>
      </c>
    </row>
    <row r="172" spans="1:3">
      <c r="A172" s="2">
        <f t="shared" si="2"/>
        <v>172</v>
      </c>
      <c r="B172" s="2">
        <v>3.12609</v>
      </c>
      <c r="C172" s="2" t="s">
        <v>258</v>
      </c>
    </row>
    <row r="173" spans="1:3">
      <c r="A173" s="2">
        <f t="shared" si="2"/>
        <v>173</v>
      </c>
      <c r="B173" s="2">
        <v>2.4641500000000001</v>
      </c>
      <c r="C173" s="2" t="s">
        <v>259</v>
      </c>
    </row>
    <row r="174" spans="1:3">
      <c r="A174" s="2">
        <f t="shared" si="2"/>
        <v>174</v>
      </c>
      <c r="B174" s="2">
        <v>-0.25330999999999998</v>
      </c>
      <c r="C174" s="2" t="s">
        <v>260</v>
      </c>
    </row>
    <row r="175" spans="1:3">
      <c r="A175" s="2">
        <f t="shared" si="2"/>
        <v>175</v>
      </c>
      <c r="B175" s="2">
        <v>2.7203400000000002</v>
      </c>
      <c r="C175" s="2" t="s">
        <v>261</v>
      </c>
    </row>
    <row r="176" spans="1:3">
      <c r="A176" s="2">
        <f t="shared" si="2"/>
        <v>176</v>
      </c>
      <c r="B176" s="2">
        <v>2.5565000000000002</v>
      </c>
      <c r="C176" s="2" t="s">
        <v>262</v>
      </c>
    </row>
    <row r="177" spans="1:3">
      <c r="A177" s="2">
        <f t="shared" si="2"/>
        <v>177</v>
      </c>
      <c r="B177" s="2">
        <v>3.1415199999999999</v>
      </c>
      <c r="C177" s="2" t="s">
        <v>263</v>
      </c>
    </row>
    <row r="178" spans="1:3">
      <c r="A178" s="2">
        <f t="shared" si="2"/>
        <v>178</v>
      </c>
      <c r="B178" s="2">
        <v>2.02563</v>
      </c>
      <c r="C178" s="2" t="s">
        <v>264</v>
      </c>
    </row>
    <row r="179" spans="1:3">
      <c r="A179" s="2">
        <f t="shared" si="2"/>
        <v>179</v>
      </c>
      <c r="B179" s="2">
        <v>-0.20516999999999999</v>
      </c>
      <c r="C179" s="2" t="s">
        <v>265</v>
      </c>
    </row>
    <row r="180" spans="1:3">
      <c r="A180" s="2">
        <f t="shared" si="2"/>
        <v>180</v>
      </c>
      <c r="B180" s="2">
        <v>1.1504799999999999</v>
      </c>
      <c r="C180" s="2" t="s">
        <v>266</v>
      </c>
    </row>
    <row r="181" spans="1:3">
      <c r="A181" s="2">
        <f t="shared" si="2"/>
        <v>181</v>
      </c>
      <c r="B181" s="2">
        <v>1.80751</v>
      </c>
      <c r="C181" s="2" t="s">
        <v>267</v>
      </c>
    </row>
    <row r="182" spans="1:3">
      <c r="A182" s="2">
        <f t="shared" si="2"/>
        <v>182</v>
      </c>
      <c r="B182" s="2">
        <v>1.12039</v>
      </c>
      <c r="C182" s="2" t="s">
        <v>268</v>
      </c>
    </row>
    <row r="183" spans="1:3">
      <c r="A183" s="2">
        <f t="shared" si="2"/>
        <v>183</v>
      </c>
      <c r="B183" s="2">
        <v>-0.56894999999999996</v>
      </c>
      <c r="C183" s="2" t="s">
        <v>269</v>
      </c>
    </row>
    <row r="184" spans="1:3">
      <c r="A184" s="2">
        <f t="shared" si="2"/>
        <v>184</v>
      </c>
      <c r="B184" s="2">
        <v>3.1387900000000002</v>
      </c>
      <c r="C184" s="2" t="s">
        <v>270</v>
      </c>
    </row>
    <row r="185" spans="1:3">
      <c r="A185" s="2">
        <f t="shared" si="2"/>
        <v>185</v>
      </c>
      <c r="B185" s="2">
        <v>2.0570400000000002</v>
      </c>
      <c r="C185" s="2" t="s">
        <v>271</v>
      </c>
    </row>
    <row r="186" spans="1:3">
      <c r="A186" s="2">
        <f t="shared" si="2"/>
        <v>186</v>
      </c>
      <c r="B186" s="2">
        <v>-1.2133799999999999</v>
      </c>
      <c r="C186" s="2" t="s">
        <v>272</v>
      </c>
    </row>
    <row r="187" spans="1:3">
      <c r="A187" s="2">
        <f t="shared" si="2"/>
        <v>187</v>
      </c>
      <c r="B187" s="2">
        <v>2.70404</v>
      </c>
      <c r="C187" s="2" t="s">
        <v>273</v>
      </c>
    </row>
    <row r="188" spans="1:3">
      <c r="A188" s="2">
        <f t="shared" si="2"/>
        <v>188</v>
      </c>
      <c r="B188" s="2">
        <v>1.68774</v>
      </c>
      <c r="C188" s="2" t="s">
        <v>274</v>
      </c>
    </row>
    <row r="189" spans="1:3">
      <c r="A189" s="2">
        <f t="shared" si="2"/>
        <v>189</v>
      </c>
      <c r="B189" s="2">
        <v>4.6858899999999997</v>
      </c>
      <c r="C189" s="2" t="s">
        <v>275</v>
      </c>
    </row>
    <row r="190" spans="1:3">
      <c r="A190" s="2">
        <f t="shared" si="2"/>
        <v>190</v>
      </c>
      <c r="B190" s="2">
        <v>2.3853200000000001</v>
      </c>
      <c r="C190" s="2" t="s">
        <v>276</v>
      </c>
    </row>
    <row r="191" spans="1:3">
      <c r="A191" s="2">
        <f t="shared" si="2"/>
        <v>191</v>
      </c>
      <c r="B191" s="2">
        <v>2.2075900000000002</v>
      </c>
      <c r="C191" s="2" t="s">
        <v>277</v>
      </c>
    </row>
    <row r="192" spans="1:3">
      <c r="A192" s="2">
        <f t="shared" si="2"/>
        <v>192</v>
      </c>
      <c r="B192" s="2">
        <v>3.4332099999999999</v>
      </c>
      <c r="C192" s="2" t="s">
        <v>278</v>
      </c>
    </row>
    <row r="193" spans="1:3">
      <c r="A193" s="2">
        <f t="shared" si="2"/>
        <v>193</v>
      </c>
      <c r="B193" s="2">
        <v>2.1308799999999999</v>
      </c>
      <c r="C193" s="2" t="s">
        <v>279</v>
      </c>
    </row>
    <row r="194" spans="1:3">
      <c r="A194" s="2">
        <f t="shared" si="2"/>
        <v>194</v>
      </c>
      <c r="B194" s="2">
        <v>1.40551</v>
      </c>
      <c r="C194" s="2" t="s">
        <v>280</v>
      </c>
    </row>
    <row r="195" spans="1:3">
      <c r="A195" s="2">
        <f t="shared" ref="A195:A258" si="3">A194+1</f>
        <v>195</v>
      </c>
      <c r="B195" s="2">
        <v>1.1730400000000001</v>
      </c>
      <c r="C195" s="2" t="s">
        <v>281</v>
      </c>
    </row>
    <row r="196" spans="1:3">
      <c r="A196" s="2">
        <f t="shared" si="3"/>
        <v>196</v>
      </c>
      <c r="B196" s="2">
        <v>-0.43702999999999997</v>
      </c>
      <c r="C196" s="2" t="s">
        <v>282</v>
      </c>
    </row>
    <row r="197" spans="1:3">
      <c r="A197" s="2">
        <f t="shared" si="3"/>
        <v>197</v>
      </c>
      <c r="B197" s="2">
        <v>0.43768000000000001</v>
      </c>
      <c r="C197" s="2" t="s">
        <v>283</v>
      </c>
    </row>
    <row r="198" spans="1:3">
      <c r="A198" s="2">
        <f t="shared" si="3"/>
        <v>198</v>
      </c>
      <c r="B198" s="2">
        <v>0.52969999999999995</v>
      </c>
      <c r="C198" s="2" t="s">
        <v>284</v>
      </c>
    </row>
    <row r="199" spans="1:3">
      <c r="A199" s="2">
        <f t="shared" si="3"/>
        <v>199</v>
      </c>
      <c r="B199" s="2">
        <v>-0.84153999999999995</v>
      </c>
      <c r="C199" s="2" t="s">
        <v>285</v>
      </c>
    </row>
    <row r="200" spans="1:3">
      <c r="A200" s="2">
        <f t="shared" si="3"/>
        <v>200</v>
      </c>
      <c r="B200" s="2">
        <v>-0.46198</v>
      </c>
      <c r="C200" s="2" t="s">
        <v>286</v>
      </c>
    </row>
    <row r="201" spans="1:3">
      <c r="A201" s="2">
        <f t="shared" si="3"/>
        <v>201</v>
      </c>
      <c r="B201" s="2">
        <v>1.97451</v>
      </c>
      <c r="C201" s="2" t="s">
        <v>287</v>
      </c>
    </row>
    <row r="202" spans="1:3">
      <c r="A202" s="2">
        <f t="shared" si="3"/>
        <v>202</v>
      </c>
      <c r="B202" s="2">
        <v>4.29962</v>
      </c>
      <c r="C202" s="2" t="s">
        <v>189</v>
      </c>
    </row>
    <row r="203" spans="1:3">
      <c r="A203" s="2">
        <f t="shared" si="3"/>
        <v>203</v>
      </c>
      <c r="B203" s="2">
        <v>2.94496</v>
      </c>
      <c r="C203" s="2" t="s">
        <v>288</v>
      </c>
    </row>
    <row r="204" spans="1:3">
      <c r="A204" s="2">
        <f t="shared" si="3"/>
        <v>204</v>
      </c>
      <c r="B204" s="2">
        <v>-0.52288999999999997</v>
      </c>
      <c r="C204" s="2" t="s">
        <v>289</v>
      </c>
    </row>
    <row r="205" spans="1:3">
      <c r="A205" s="2">
        <f t="shared" si="3"/>
        <v>205</v>
      </c>
      <c r="B205" s="2">
        <v>2.0496099999999999</v>
      </c>
      <c r="C205" s="2" t="s">
        <v>290</v>
      </c>
    </row>
    <row r="206" spans="1:3">
      <c r="A206" s="2">
        <f t="shared" si="3"/>
        <v>206</v>
      </c>
      <c r="B206" s="2">
        <v>-0.54049000000000003</v>
      </c>
      <c r="C206" s="2" t="s">
        <v>291</v>
      </c>
    </row>
    <row r="207" spans="1:3">
      <c r="A207" s="2">
        <f t="shared" si="3"/>
        <v>207</v>
      </c>
      <c r="B207" s="2">
        <v>0.41021000000000002</v>
      </c>
      <c r="C207" s="2" t="s">
        <v>292</v>
      </c>
    </row>
    <row r="208" spans="1:3">
      <c r="A208" s="2">
        <f t="shared" si="3"/>
        <v>208</v>
      </c>
      <c r="B208" s="2">
        <v>0.65903</v>
      </c>
      <c r="C208" s="2" t="s">
        <v>293</v>
      </c>
    </row>
    <row r="209" spans="1:3">
      <c r="A209" s="2">
        <f t="shared" si="3"/>
        <v>209</v>
      </c>
      <c r="B209" s="2">
        <v>0.39754</v>
      </c>
      <c r="C209" s="2" t="s">
        <v>294</v>
      </c>
    </row>
    <row r="210" spans="1:3">
      <c r="A210" s="2">
        <f t="shared" si="3"/>
        <v>210</v>
      </c>
      <c r="B210" s="2">
        <v>-0.79959999999999998</v>
      </c>
      <c r="C210" s="2" t="s">
        <v>295</v>
      </c>
    </row>
    <row r="211" spans="1:3">
      <c r="A211" s="2">
        <f t="shared" si="3"/>
        <v>211</v>
      </c>
      <c r="B211" s="2">
        <v>0.82094</v>
      </c>
      <c r="C211" s="2" t="s">
        <v>296</v>
      </c>
    </row>
    <row r="212" spans="1:3">
      <c r="A212" s="2">
        <f t="shared" si="3"/>
        <v>212</v>
      </c>
      <c r="B212" s="2">
        <v>-0.64832000000000001</v>
      </c>
      <c r="C212" s="2" t="s">
        <v>297</v>
      </c>
    </row>
    <row r="213" spans="1:3">
      <c r="A213" s="2">
        <f t="shared" si="3"/>
        <v>213</v>
      </c>
      <c r="B213" s="2">
        <v>-1.5427</v>
      </c>
      <c r="C213" s="2" t="s">
        <v>298</v>
      </c>
    </row>
    <row r="214" spans="1:3">
      <c r="A214" s="2">
        <f t="shared" si="3"/>
        <v>214</v>
      </c>
      <c r="B214" s="2">
        <v>-0.78676000000000001</v>
      </c>
      <c r="C214" s="2" t="s">
        <v>299</v>
      </c>
    </row>
    <row r="215" spans="1:3">
      <c r="A215" s="2">
        <f t="shared" si="3"/>
        <v>215</v>
      </c>
      <c r="B215" s="2">
        <v>-0.65622000000000003</v>
      </c>
      <c r="C215" s="2" t="s">
        <v>300</v>
      </c>
    </row>
    <row r="216" spans="1:3">
      <c r="A216" s="2">
        <f t="shared" si="3"/>
        <v>216</v>
      </c>
      <c r="B216" s="2">
        <v>-0.47583999999999999</v>
      </c>
      <c r="C216" s="2" t="s">
        <v>301</v>
      </c>
    </row>
    <row r="217" spans="1:3">
      <c r="A217" s="2">
        <f t="shared" si="3"/>
        <v>217</v>
      </c>
      <c r="B217" s="2">
        <v>-0.47787000000000002</v>
      </c>
      <c r="C217" s="2" t="s">
        <v>302</v>
      </c>
    </row>
    <row r="218" spans="1:3">
      <c r="A218" s="2">
        <f t="shared" si="3"/>
        <v>218</v>
      </c>
      <c r="B218" s="2">
        <v>1.2727200000000001</v>
      </c>
      <c r="C218" s="2" t="s">
        <v>303</v>
      </c>
    </row>
    <row r="219" spans="1:3">
      <c r="A219" s="2">
        <f t="shared" si="3"/>
        <v>219</v>
      </c>
      <c r="B219" s="2">
        <v>1.0680400000000001</v>
      </c>
      <c r="C219" s="2" t="s">
        <v>304</v>
      </c>
    </row>
    <row r="220" spans="1:3">
      <c r="A220" s="2">
        <f t="shared" si="3"/>
        <v>220</v>
      </c>
      <c r="B220" s="2">
        <v>2.1303100000000001</v>
      </c>
      <c r="C220" s="2" t="s">
        <v>305</v>
      </c>
    </row>
    <row r="221" spans="1:3">
      <c r="A221" s="2">
        <f t="shared" si="3"/>
        <v>221</v>
      </c>
      <c r="B221" s="2">
        <v>2.7671000000000001</v>
      </c>
      <c r="C221" s="2" t="s">
        <v>306</v>
      </c>
    </row>
    <row r="222" spans="1:3">
      <c r="A222" s="2">
        <f t="shared" si="3"/>
        <v>222</v>
      </c>
      <c r="B222" s="2">
        <v>-0.57776000000000005</v>
      </c>
      <c r="C222" s="2" t="s">
        <v>307</v>
      </c>
    </row>
    <row r="223" spans="1:3">
      <c r="A223" s="2">
        <f t="shared" si="3"/>
        <v>223</v>
      </c>
      <c r="B223" s="2">
        <v>-0.50263000000000002</v>
      </c>
      <c r="C223" s="2" t="s">
        <v>308</v>
      </c>
    </row>
    <row r="224" spans="1:3">
      <c r="A224" s="2">
        <f t="shared" si="3"/>
        <v>224</v>
      </c>
      <c r="B224" s="2">
        <v>2.5050400000000002</v>
      </c>
      <c r="C224" s="2" t="s">
        <v>309</v>
      </c>
    </row>
    <row r="225" spans="1:3">
      <c r="A225" s="2">
        <f t="shared" si="3"/>
        <v>225</v>
      </c>
      <c r="B225" s="2">
        <v>-1.02064</v>
      </c>
      <c r="C225" s="2" t="s">
        <v>310</v>
      </c>
    </row>
    <row r="226" spans="1:3">
      <c r="A226" s="2">
        <f t="shared" si="3"/>
        <v>226</v>
      </c>
      <c r="B226" s="2">
        <v>1.79857</v>
      </c>
      <c r="C226" s="2" t="s">
        <v>311</v>
      </c>
    </row>
    <row r="227" spans="1:3">
      <c r="A227" s="2">
        <f t="shared" si="3"/>
        <v>227</v>
      </c>
      <c r="B227" s="2">
        <v>5.1587699999999996</v>
      </c>
      <c r="C227" s="2" t="s">
        <v>121</v>
      </c>
    </row>
    <row r="228" spans="1:3">
      <c r="A228" s="2">
        <f t="shared" si="3"/>
        <v>228</v>
      </c>
      <c r="B228" s="2">
        <v>2.7800500000000001</v>
      </c>
      <c r="C228" s="2" t="s">
        <v>312</v>
      </c>
    </row>
    <row r="229" spans="1:3">
      <c r="A229" s="2">
        <f t="shared" si="3"/>
        <v>229</v>
      </c>
      <c r="B229" s="2">
        <v>2.3558500000000002</v>
      </c>
      <c r="C229" s="2" t="s">
        <v>313</v>
      </c>
    </row>
    <row r="230" spans="1:3">
      <c r="A230" s="2">
        <f t="shared" si="3"/>
        <v>230</v>
      </c>
      <c r="B230" s="2">
        <v>3.2391999999999999</v>
      </c>
      <c r="C230" s="2" t="s">
        <v>314</v>
      </c>
    </row>
    <row r="231" spans="1:3">
      <c r="A231" s="2">
        <f t="shared" si="3"/>
        <v>231</v>
      </c>
      <c r="B231" s="2">
        <v>-6.7379999999999995E-2</v>
      </c>
      <c r="C231" s="2" t="s">
        <v>315</v>
      </c>
    </row>
    <row r="232" spans="1:3">
      <c r="A232" s="2">
        <f t="shared" si="3"/>
        <v>232</v>
      </c>
      <c r="B232" s="2">
        <v>-0.92271000000000003</v>
      </c>
      <c r="C232" s="2" t="s">
        <v>316</v>
      </c>
    </row>
    <row r="233" spans="1:3">
      <c r="A233" s="2">
        <f t="shared" si="3"/>
        <v>233</v>
      </c>
      <c r="B233" s="2">
        <v>-0.78691</v>
      </c>
      <c r="C233" s="2" t="s">
        <v>317</v>
      </c>
    </row>
    <row r="234" spans="1:3">
      <c r="A234" s="2">
        <f t="shared" si="3"/>
        <v>234</v>
      </c>
      <c r="B234" s="2">
        <v>-0.73141</v>
      </c>
      <c r="C234" s="2" t="s">
        <v>318</v>
      </c>
    </row>
    <row r="235" spans="1:3">
      <c r="A235" s="2">
        <f t="shared" si="3"/>
        <v>235</v>
      </c>
      <c r="B235" s="2">
        <v>-1.09345</v>
      </c>
      <c r="C235" s="2" t="s">
        <v>319</v>
      </c>
    </row>
    <row r="236" spans="1:3">
      <c r="A236" s="2">
        <f t="shared" si="3"/>
        <v>236</v>
      </c>
      <c r="B236" s="2">
        <v>2.32361</v>
      </c>
      <c r="C236" s="2" t="s">
        <v>320</v>
      </c>
    </row>
    <row r="237" spans="1:3">
      <c r="A237" s="2">
        <f t="shared" si="3"/>
        <v>237</v>
      </c>
      <c r="B237" s="2">
        <v>2.5375299999999998</v>
      </c>
      <c r="C237" s="2" t="s">
        <v>321</v>
      </c>
    </row>
    <row r="238" spans="1:3">
      <c r="A238" s="2">
        <f t="shared" si="3"/>
        <v>238</v>
      </c>
      <c r="B238" s="2">
        <v>5.5023400000000002</v>
      </c>
      <c r="C238" s="2" t="s">
        <v>121</v>
      </c>
    </row>
    <row r="239" spans="1:3">
      <c r="A239" s="2">
        <f t="shared" si="3"/>
        <v>239</v>
      </c>
      <c r="B239" s="2">
        <v>3.12277</v>
      </c>
      <c r="C239" s="2" t="s">
        <v>202</v>
      </c>
    </row>
    <row r="240" spans="1:3">
      <c r="A240" s="2">
        <f t="shared" si="3"/>
        <v>240</v>
      </c>
      <c r="B240" s="2">
        <v>4.2595299999999998</v>
      </c>
      <c r="C240" s="2" t="s">
        <v>322</v>
      </c>
    </row>
    <row r="241" spans="1:3">
      <c r="A241" s="2">
        <f t="shared" si="3"/>
        <v>241</v>
      </c>
      <c r="B241" s="2">
        <v>3.38801</v>
      </c>
      <c r="C241" s="2" t="s">
        <v>323</v>
      </c>
    </row>
    <row r="242" spans="1:3">
      <c r="A242" s="2">
        <f t="shared" si="3"/>
        <v>242</v>
      </c>
      <c r="B242" s="2">
        <v>3.51416</v>
      </c>
      <c r="C242" s="2" t="s">
        <v>324</v>
      </c>
    </row>
    <row r="243" spans="1:3">
      <c r="A243" s="2">
        <f t="shared" si="3"/>
        <v>243</v>
      </c>
      <c r="B243" s="2">
        <v>5.54847</v>
      </c>
      <c r="C243" s="2" t="s">
        <v>121</v>
      </c>
    </row>
    <row r="244" spans="1:3">
      <c r="A244" s="2">
        <f t="shared" si="3"/>
        <v>244</v>
      </c>
      <c r="B244" s="2">
        <v>2.2412000000000001</v>
      </c>
      <c r="C244" s="2" t="s">
        <v>325</v>
      </c>
    </row>
    <row r="245" spans="1:3">
      <c r="A245" s="2">
        <f t="shared" si="3"/>
        <v>245</v>
      </c>
      <c r="B245" s="2">
        <v>-4.7449999999999999E-2</v>
      </c>
      <c r="C245" s="2" t="s">
        <v>326</v>
      </c>
    </row>
    <row r="246" spans="1:3">
      <c r="A246" s="2">
        <f t="shared" si="3"/>
        <v>246</v>
      </c>
      <c r="B246" s="2">
        <v>-0.40417999999999998</v>
      </c>
      <c r="C246" s="2" t="s">
        <v>327</v>
      </c>
    </row>
    <row r="247" spans="1:3">
      <c r="A247" s="2">
        <f t="shared" si="3"/>
        <v>247</v>
      </c>
      <c r="B247" s="2">
        <v>1.76109</v>
      </c>
      <c r="C247" s="2" t="s">
        <v>328</v>
      </c>
    </row>
    <row r="248" spans="1:3">
      <c r="A248" s="2">
        <f t="shared" si="3"/>
        <v>248</v>
      </c>
      <c r="B248" s="2">
        <v>0.98602000000000001</v>
      </c>
      <c r="C248" s="2" t="s">
        <v>329</v>
      </c>
    </row>
    <row r="249" spans="1:3">
      <c r="A249" s="2">
        <f t="shared" si="3"/>
        <v>249</v>
      </c>
      <c r="B249" s="2">
        <v>-0.13911999999999999</v>
      </c>
      <c r="C249" s="2" t="s">
        <v>330</v>
      </c>
    </row>
    <row r="250" spans="1:3">
      <c r="A250" s="2">
        <f t="shared" si="3"/>
        <v>250</v>
      </c>
      <c r="B250" s="2">
        <v>-1.20052</v>
      </c>
      <c r="C250" s="2" t="s">
        <v>331</v>
      </c>
    </row>
    <row r="251" spans="1:3">
      <c r="A251" s="2">
        <f t="shared" si="3"/>
        <v>251</v>
      </c>
      <c r="B251" s="2">
        <v>0.32765</v>
      </c>
      <c r="C251" s="2" t="s">
        <v>332</v>
      </c>
    </row>
    <row r="252" spans="1:3">
      <c r="A252" s="2">
        <f t="shared" si="3"/>
        <v>252</v>
      </c>
      <c r="B252" s="2">
        <v>-0.40085999999999999</v>
      </c>
      <c r="C252" s="2" t="s">
        <v>333</v>
      </c>
    </row>
    <row r="253" spans="1:3">
      <c r="A253" s="2">
        <f t="shared" si="3"/>
        <v>253</v>
      </c>
      <c r="B253" s="2">
        <v>-0.77795000000000003</v>
      </c>
      <c r="C253" s="2" t="s">
        <v>334</v>
      </c>
    </row>
    <row r="254" spans="1:3">
      <c r="A254" s="2">
        <f t="shared" si="3"/>
        <v>254</v>
      </c>
      <c r="B254" s="2">
        <v>0.94608999999999999</v>
      </c>
      <c r="C254" s="2" t="s">
        <v>335</v>
      </c>
    </row>
    <row r="255" spans="1:3">
      <c r="A255" s="2">
        <f t="shared" si="3"/>
        <v>255</v>
      </c>
      <c r="B255" s="2">
        <v>1.3912199999999999</v>
      </c>
      <c r="C255" s="2" t="s">
        <v>336</v>
      </c>
    </row>
    <row r="256" spans="1:3">
      <c r="A256" s="2">
        <f t="shared" si="3"/>
        <v>256</v>
      </c>
      <c r="B256" s="2">
        <v>-1.11852</v>
      </c>
      <c r="C256" s="2" t="s">
        <v>337</v>
      </c>
    </row>
    <row r="257" spans="1:3">
      <c r="A257" s="2">
        <f t="shared" si="3"/>
        <v>257</v>
      </c>
      <c r="B257" s="2">
        <v>1.0157499999999999</v>
      </c>
      <c r="C257" s="2" t="s">
        <v>338</v>
      </c>
    </row>
    <row r="258" spans="1:3">
      <c r="A258" s="2">
        <f t="shared" si="3"/>
        <v>258</v>
      </c>
      <c r="B258" s="2">
        <v>-1.3137300000000001</v>
      </c>
      <c r="C258" s="2" t="s">
        <v>339</v>
      </c>
    </row>
    <row r="259" spans="1:3">
      <c r="A259" s="2">
        <f t="shared" ref="A259:A322" si="4">A258+1</f>
        <v>259</v>
      </c>
      <c r="B259" s="2">
        <v>0.90664</v>
      </c>
      <c r="C259" s="2" t="s">
        <v>340</v>
      </c>
    </row>
    <row r="260" spans="1:3">
      <c r="A260" s="2">
        <f t="shared" si="4"/>
        <v>260</v>
      </c>
      <c r="B260" s="2">
        <v>-0.57738999999999996</v>
      </c>
      <c r="C260" s="2" t="s">
        <v>341</v>
      </c>
    </row>
    <row r="261" spans="1:3">
      <c r="A261" s="2">
        <f t="shared" si="4"/>
        <v>261</v>
      </c>
      <c r="B261" s="2">
        <v>-1.29541</v>
      </c>
      <c r="C261" s="2" t="s">
        <v>342</v>
      </c>
    </row>
    <row r="262" spans="1:3">
      <c r="A262" s="2">
        <f t="shared" si="4"/>
        <v>262</v>
      </c>
      <c r="B262" s="2">
        <v>-0.20701</v>
      </c>
      <c r="C262" s="2" t="s">
        <v>343</v>
      </c>
    </row>
    <row r="263" spans="1:3">
      <c r="A263" s="2">
        <f t="shared" si="4"/>
        <v>263</v>
      </c>
      <c r="B263" s="2">
        <v>-0.21532999999999999</v>
      </c>
      <c r="C263" s="2" t="s">
        <v>344</v>
      </c>
    </row>
    <row r="264" spans="1:3">
      <c r="A264" s="2">
        <f t="shared" si="4"/>
        <v>264</v>
      </c>
      <c r="B264" s="2">
        <v>0.82091000000000003</v>
      </c>
      <c r="C264" s="2" t="s">
        <v>345</v>
      </c>
    </row>
    <row r="265" spans="1:3">
      <c r="A265" s="2">
        <f t="shared" si="4"/>
        <v>265</v>
      </c>
      <c r="B265" s="2">
        <v>0.92462</v>
      </c>
      <c r="C265" s="2" t="s">
        <v>346</v>
      </c>
    </row>
    <row r="266" spans="1:3">
      <c r="A266" s="2">
        <f t="shared" si="4"/>
        <v>266</v>
      </c>
      <c r="B266" s="2">
        <v>0.65246000000000004</v>
      </c>
      <c r="C266" s="2" t="s">
        <v>347</v>
      </c>
    </row>
    <row r="267" spans="1:3">
      <c r="A267" s="2">
        <f t="shared" si="4"/>
        <v>267</v>
      </c>
      <c r="B267" s="2">
        <v>0.97399999999999998</v>
      </c>
      <c r="C267" s="2" t="s">
        <v>348</v>
      </c>
    </row>
    <row r="268" spans="1:3">
      <c r="A268" s="2">
        <f t="shared" si="4"/>
        <v>268</v>
      </c>
      <c r="B268" s="2">
        <v>1.0589999999999999</v>
      </c>
      <c r="C268" s="2" t="s">
        <v>349</v>
      </c>
    </row>
    <row r="269" spans="1:3">
      <c r="A269" s="2">
        <f t="shared" si="4"/>
        <v>269</v>
      </c>
      <c r="B269" s="2">
        <v>-0.22905</v>
      </c>
      <c r="C269" s="2" t="s">
        <v>350</v>
      </c>
    </row>
    <row r="270" spans="1:3">
      <c r="A270" s="2">
        <f t="shared" si="4"/>
        <v>270</v>
      </c>
      <c r="B270" s="2">
        <v>0.87809999999999999</v>
      </c>
      <c r="C270" s="2" t="s">
        <v>351</v>
      </c>
    </row>
    <row r="271" spans="1:3">
      <c r="A271" s="2">
        <f t="shared" si="4"/>
        <v>271</v>
      </c>
      <c r="B271" s="2">
        <v>1.6736899999999999</v>
      </c>
      <c r="C271" s="2" t="s">
        <v>352</v>
      </c>
    </row>
    <row r="272" spans="1:3">
      <c r="A272" s="2">
        <f t="shared" si="4"/>
        <v>272</v>
      </c>
      <c r="B272" s="2">
        <v>0.86958999999999997</v>
      </c>
      <c r="C272" s="2" t="s">
        <v>353</v>
      </c>
    </row>
    <row r="273" spans="1:3">
      <c r="A273" s="2">
        <f t="shared" si="4"/>
        <v>273</v>
      </c>
      <c r="B273" s="2">
        <v>-0.24623999999999999</v>
      </c>
      <c r="C273" s="2" t="s">
        <v>354</v>
      </c>
    </row>
    <row r="274" spans="1:3">
      <c r="A274" s="2">
        <f t="shared" si="4"/>
        <v>274</v>
      </c>
      <c r="B274" s="2">
        <v>-0.53444999999999998</v>
      </c>
      <c r="C274" s="2" t="s">
        <v>355</v>
      </c>
    </row>
    <row r="275" spans="1:3">
      <c r="A275" s="2">
        <f t="shared" si="4"/>
        <v>275</v>
      </c>
      <c r="B275" s="2">
        <v>1.0869800000000001</v>
      </c>
      <c r="C275" s="2" t="s">
        <v>356</v>
      </c>
    </row>
    <row r="276" spans="1:3">
      <c r="A276" s="2">
        <f t="shared" si="4"/>
        <v>276</v>
      </c>
      <c r="B276" s="2">
        <v>1.12561</v>
      </c>
      <c r="C276" s="2" t="s">
        <v>357</v>
      </c>
    </row>
    <row r="277" spans="1:3">
      <c r="A277" s="2">
        <f t="shared" si="4"/>
        <v>277</v>
      </c>
      <c r="B277" s="2">
        <v>1.1710700000000001</v>
      </c>
      <c r="C277" s="2" t="s">
        <v>358</v>
      </c>
    </row>
    <row r="278" spans="1:3">
      <c r="A278" s="2">
        <f t="shared" si="4"/>
        <v>278</v>
      </c>
      <c r="B278" s="2">
        <v>1.7944599999999999</v>
      </c>
      <c r="C278" s="2" t="s">
        <v>359</v>
      </c>
    </row>
    <row r="279" spans="1:3">
      <c r="A279" s="2">
        <f t="shared" si="4"/>
        <v>279</v>
      </c>
      <c r="B279" s="2">
        <v>1.1978</v>
      </c>
      <c r="C279" s="2" t="s">
        <v>360</v>
      </c>
    </row>
    <row r="280" spans="1:3">
      <c r="A280" s="2">
        <f t="shared" si="4"/>
        <v>280</v>
      </c>
      <c r="B280" s="2">
        <v>1.4654499999999999</v>
      </c>
      <c r="C280" s="2" t="s">
        <v>361</v>
      </c>
    </row>
    <row r="281" spans="1:3">
      <c r="A281" s="2">
        <f t="shared" si="4"/>
        <v>281</v>
      </c>
      <c r="B281" s="2">
        <v>-1.1677599999999999</v>
      </c>
      <c r="C281" s="2" t="s">
        <v>362</v>
      </c>
    </row>
    <row r="282" spans="1:3">
      <c r="A282" s="2">
        <f t="shared" si="4"/>
        <v>282</v>
      </c>
      <c r="B282" s="2">
        <v>-0.31429000000000001</v>
      </c>
      <c r="C282" s="2" t="s">
        <v>363</v>
      </c>
    </row>
    <row r="283" spans="1:3">
      <c r="A283" s="2">
        <f t="shared" si="4"/>
        <v>283</v>
      </c>
      <c r="B283" s="2">
        <v>1.5705800000000001</v>
      </c>
      <c r="C283" s="2" t="s">
        <v>364</v>
      </c>
    </row>
    <row r="284" spans="1:3">
      <c r="A284" s="2">
        <f t="shared" si="4"/>
        <v>284</v>
      </c>
      <c r="B284" s="2">
        <v>-0.42748000000000003</v>
      </c>
      <c r="C284" s="2" t="s">
        <v>365</v>
      </c>
    </row>
    <row r="285" spans="1:3">
      <c r="A285" s="2">
        <f t="shared" si="4"/>
        <v>285</v>
      </c>
      <c r="B285" s="2">
        <v>-0.97275</v>
      </c>
      <c r="C285" s="2" t="s">
        <v>366</v>
      </c>
    </row>
    <row r="286" spans="1:3">
      <c r="A286" s="2">
        <f t="shared" si="4"/>
        <v>286</v>
      </c>
      <c r="B286" s="2">
        <v>-0.42631000000000002</v>
      </c>
      <c r="C286" s="2" t="s">
        <v>367</v>
      </c>
    </row>
    <row r="287" spans="1:3">
      <c r="A287" s="2">
        <f t="shared" si="4"/>
        <v>287</v>
      </c>
      <c r="B287" s="2">
        <v>1.16384</v>
      </c>
      <c r="C287" s="2" t="s">
        <v>368</v>
      </c>
    </row>
    <row r="288" spans="1:3">
      <c r="A288" s="2">
        <f t="shared" si="4"/>
        <v>288</v>
      </c>
      <c r="B288" s="2">
        <v>1.0721799999999999</v>
      </c>
      <c r="C288" s="2" t="s">
        <v>369</v>
      </c>
    </row>
    <row r="289" spans="1:3">
      <c r="A289" s="2">
        <f t="shared" si="4"/>
        <v>289</v>
      </c>
      <c r="B289" s="2">
        <v>-0.84104999999999996</v>
      </c>
      <c r="C289" s="2" t="s">
        <v>370</v>
      </c>
    </row>
    <row r="290" spans="1:3">
      <c r="A290" s="2">
        <f t="shared" si="4"/>
        <v>290</v>
      </c>
      <c r="B290" s="2">
        <v>-1.1843699999999999</v>
      </c>
      <c r="C290" s="2" t="s">
        <v>371</v>
      </c>
    </row>
    <row r="291" spans="1:3">
      <c r="A291" s="2">
        <f t="shared" si="4"/>
        <v>291</v>
      </c>
      <c r="B291" s="2">
        <v>0.89185999999999999</v>
      </c>
      <c r="C291" s="2" t="s">
        <v>372</v>
      </c>
    </row>
    <row r="292" spans="1:3">
      <c r="A292" s="2">
        <f t="shared" si="4"/>
        <v>292</v>
      </c>
      <c r="B292" s="2">
        <v>-0.26827000000000001</v>
      </c>
      <c r="C292" s="2" t="s">
        <v>373</v>
      </c>
    </row>
    <row r="293" spans="1:3">
      <c r="A293" s="2">
        <f t="shared" si="4"/>
        <v>293</v>
      </c>
      <c r="B293" s="2">
        <v>0.74894000000000005</v>
      </c>
      <c r="C293" s="2" t="s">
        <v>374</v>
      </c>
    </row>
    <row r="294" spans="1:3">
      <c r="A294" s="2">
        <f t="shared" si="4"/>
        <v>294</v>
      </c>
      <c r="B294" s="2">
        <v>0.40032000000000001</v>
      </c>
      <c r="C294" s="2" t="s">
        <v>375</v>
      </c>
    </row>
    <row r="295" spans="1:3">
      <c r="A295" s="2">
        <f t="shared" si="4"/>
        <v>295</v>
      </c>
      <c r="B295" s="2">
        <v>0.35238999999999998</v>
      </c>
      <c r="C295" s="2" t="s">
        <v>376</v>
      </c>
    </row>
    <row r="296" spans="1:3">
      <c r="A296" s="2">
        <f t="shared" si="4"/>
        <v>296</v>
      </c>
      <c r="B296" s="2">
        <v>-0.73845000000000005</v>
      </c>
      <c r="C296" s="2" t="s">
        <v>377</v>
      </c>
    </row>
    <row r="297" spans="1:3">
      <c r="A297" s="2">
        <f t="shared" si="4"/>
        <v>297</v>
      </c>
      <c r="B297" s="2">
        <v>-0.36491000000000001</v>
      </c>
      <c r="C297" s="2" t="s">
        <v>378</v>
      </c>
    </row>
    <row r="298" spans="1:3">
      <c r="A298" s="2">
        <f t="shared" si="4"/>
        <v>298</v>
      </c>
      <c r="B298" s="2">
        <v>-0.23105000000000001</v>
      </c>
      <c r="C298" s="2" t="s">
        <v>379</v>
      </c>
    </row>
    <row r="299" spans="1:3">
      <c r="A299" s="2">
        <f t="shared" si="4"/>
        <v>299</v>
      </c>
      <c r="B299" s="2">
        <v>-0.60070999999999997</v>
      </c>
      <c r="C299" s="2" t="s">
        <v>380</v>
      </c>
    </row>
    <row r="300" spans="1:3">
      <c r="A300" s="2">
        <f t="shared" si="4"/>
        <v>300</v>
      </c>
      <c r="B300" s="2">
        <v>1.92961</v>
      </c>
      <c r="C300" s="2" t="s">
        <v>381</v>
      </c>
    </row>
    <row r="301" spans="1:3">
      <c r="A301" s="2">
        <f t="shared" si="4"/>
        <v>301</v>
      </c>
      <c r="B301" s="2">
        <v>2.4131900000000002</v>
      </c>
      <c r="C301" s="2" t="s">
        <v>382</v>
      </c>
    </row>
    <row r="302" spans="1:3">
      <c r="A302" s="2">
        <f t="shared" si="4"/>
        <v>302</v>
      </c>
      <c r="B302" s="2">
        <v>1.6521600000000001</v>
      </c>
      <c r="C302" s="2" t="s">
        <v>383</v>
      </c>
    </row>
    <row r="303" spans="1:3">
      <c r="A303" s="2">
        <f t="shared" si="4"/>
        <v>303</v>
      </c>
      <c r="B303" s="2">
        <v>-0.26640999999999998</v>
      </c>
      <c r="C303" s="2" t="s">
        <v>384</v>
      </c>
    </row>
    <row r="304" spans="1:3">
      <c r="A304" s="2">
        <f t="shared" si="4"/>
        <v>304</v>
      </c>
      <c r="B304" s="2">
        <v>1.2780100000000001</v>
      </c>
      <c r="C304" s="2" t="s">
        <v>385</v>
      </c>
    </row>
    <row r="305" spans="1:3">
      <c r="A305" s="2">
        <f t="shared" si="4"/>
        <v>305</v>
      </c>
      <c r="B305" s="2">
        <v>-1.61894</v>
      </c>
      <c r="C305" s="2" t="s">
        <v>386</v>
      </c>
    </row>
    <row r="306" spans="1:3">
      <c r="A306" s="2">
        <f t="shared" si="4"/>
        <v>306</v>
      </c>
      <c r="B306" s="2">
        <v>0.73460000000000003</v>
      </c>
      <c r="C306" s="2" t="s">
        <v>387</v>
      </c>
    </row>
    <row r="307" spans="1:3">
      <c r="A307" s="2">
        <f t="shared" si="4"/>
        <v>307</v>
      </c>
      <c r="B307" s="2">
        <v>0.9456</v>
      </c>
      <c r="C307" s="2" t="s">
        <v>388</v>
      </c>
    </row>
    <row r="308" spans="1:3">
      <c r="A308" s="2">
        <f t="shared" si="4"/>
        <v>308</v>
      </c>
      <c r="B308" s="2">
        <v>-0.29758000000000001</v>
      </c>
      <c r="C308" s="2" t="s">
        <v>389</v>
      </c>
    </row>
    <row r="309" spans="1:3">
      <c r="A309" s="2">
        <f t="shared" si="4"/>
        <v>309</v>
      </c>
      <c r="B309" s="2">
        <v>-1.0242899999999999</v>
      </c>
      <c r="C309" s="2" t="s">
        <v>390</v>
      </c>
    </row>
    <row r="310" spans="1:3">
      <c r="A310" s="2">
        <f t="shared" si="4"/>
        <v>310</v>
      </c>
      <c r="B310" s="2">
        <v>-0.51932999999999996</v>
      </c>
      <c r="C310" s="2" t="s">
        <v>391</v>
      </c>
    </row>
    <row r="311" spans="1:3">
      <c r="A311" s="2">
        <f t="shared" si="4"/>
        <v>311</v>
      </c>
      <c r="B311" s="2">
        <v>-0.70999000000000001</v>
      </c>
      <c r="C311" s="2" t="s">
        <v>392</v>
      </c>
    </row>
    <row r="312" spans="1:3">
      <c r="A312" s="2">
        <f t="shared" si="4"/>
        <v>312</v>
      </c>
      <c r="B312" s="2">
        <v>1.6490499999999999</v>
      </c>
      <c r="C312" s="2" t="s">
        <v>393</v>
      </c>
    </row>
    <row r="313" spans="1:3">
      <c r="A313" s="2">
        <f t="shared" si="4"/>
        <v>313</v>
      </c>
      <c r="B313" s="2">
        <v>-0.23960999999999999</v>
      </c>
      <c r="C313" s="2" t="s">
        <v>394</v>
      </c>
    </row>
    <row r="314" spans="1:3">
      <c r="A314" s="2">
        <f t="shared" si="4"/>
        <v>314</v>
      </c>
      <c r="B314" s="2">
        <v>1.3308500000000001</v>
      </c>
      <c r="C314" s="2" t="s">
        <v>395</v>
      </c>
    </row>
    <row r="315" spans="1:3">
      <c r="A315" s="2">
        <f t="shared" si="4"/>
        <v>315</v>
      </c>
      <c r="B315" s="2">
        <v>-0.99143000000000003</v>
      </c>
      <c r="C315" s="2" t="s">
        <v>396</v>
      </c>
    </row>
    <row r="316" spans="1:3">
      <c r="A316" s="2">
        <f t="shared" si="4"/>
        <v>316</v>
      </c>
      <c r="B316" s="2">
        <v>-0.89485999999999999</v>
      </c>
      <c r="C316" s="2" t="s">
        <v>397</v>
      </c>
    </row>
    <row r="317" spans="1:3">
      <c r="A317" s="2">
        <f t="shared" si="4"/>
        <v>317</v>
      </c>
      <c r="B317" s="2">
        <v>0.59916999999999998</v>
      </c>
      <c r="C317" s="2" t="s">
        <v>398</v>
      </c>
    </row>
    <row r="318" spans="1:3">
      <c r="A318" s="2">
        <f t="shared" si="4"/>
        <v>318</v>
      </c>
      <c r="B318" s="2">
        <v>0.25570999999999999</v>
      </c>
      <c r="C318" s="2" t="s">
        <v>399</v>
      </c>
    </row>
    <row r="319" spans="1:3">
      <c r="A319" s="2">
        <f t="shared" si="4"/>
        <v>319</v>
      </c>
      <c r="B319" s="2">
        <v>0.52393999999999996</v>
      </c>
      <c r="C319" s="2" t="s">
        <v>400</v>
      </c>
    </row>
    <row r="320" spans="1:3">
      <c r="A320" s="2">
        <f t="shared" si="4"/>
        <v>320</v>
      </c>
      <c r="B320" s="2">
        <v>1.1979900000000001</v>
      </c>
      <c r="C320" s="2" t="s">
        <v>401</v>
      </c>
    </row>
    <row r="321" spans="1:3">
      <c r="A321" s="2">
        <f t="shared" si="4"/>
        <v>321</v>
      </c>
      <c r="B321" s="2">
        <v>0.59416999999999998</v>
      </c>
      <c r="C321" s="2" t="s">
        <v>402</v>
      </c>
    </row>
    <row r="322" spans="1:3">
      <c r="A322" s="2">
        <f t="shared" si="4"/>
        <v>322</v>
      </c>
      <c r="B322" s="2">
        <v>1.4707600000000001</v>
      </c>
      <c r="C322" s="2" t="s">
        <v>403</v>
      </c>
    </row>
    <row r="323" spans="1:3">
      <c r="A323" s="2">
        <f t="shared" ref="A323:A386" si="5">A322+1</f>
        <v>323</v>
      </c>
      <c r="B323" s="2">
        <v>1.1678299999999999</v>
      </c>
      <c r="C323" s="2" t="s">
        <v>404</v>
      </c>
    </row>
    <row r="324" spans="1:3">
      <c r="A324" s="2">
        <f t="shared" si="5"/>
        <v>324</v>
      </c>
      <c r="B324" s="2">
        <v>0.81477999999999995</v>
      </c>
      <c r="C324" s="2" t="s">
        <v>405</v>
      </c>
    </row>
    <row r="325" spans="1:3">
      <c r="A325" s="2">
        <f t="shared" si="5"/>
        <v>325</v>
      </c>
      <c r="B325" s="2">
        <v>1.21868</v>
      </c>
      <c r="C325" s="2" t="s">
        <v>406</v>
      </c>
    </row>
    <row r="326" spans="1:3">
      <c r="A326" s="2">
        <f t="shared" si="5"/>
        <v>326</v>
      </c>
      <c r="B326" s="2">
        <v>-0.36606</v>
      </c>
      <c r="C326" s="2" t="s">
        <v>407</v>
      </c>
    </row>
    <row r="327" spans="1:3">
      <c r="A327" s="2">
        <f t="shared" si="5"/>
        <v>327</v>
      </c>
      <c r="B327" s="2">
        <v>-0.43758999999999998</v>
      </c>
      <c r="C327" s="2" t="s">
        <v>408</v>
      </c>
    </row>
    <row r="328" spans="1:3">
      <c r="A328" s="2">
        <f t="shared" si="5"/>
        <v>328</v>
      </c>
      <c r="B328" s="2">
        <v>1.4867600000000001</v>
      </c>
      <c r="C328" s="2" t="s">
        <v>409</v>
      </c>
    </row>
    <row r="329" spans="1:3">
      <c r="A329" s="2">
        <f t="shared" si="5"/>
        <v>329</v>
      </c>
      <c r="B329" s="2">
        <v>1.0768200000000001</v>
      </c>
      <c r="C329" s="2" t="s">
        <v>410</v>
      </c>
    </row>
    <row r="330" spans="1:3">
      <c r="A330" s="2">
        <f t="shared" si="5"/>
        <v>330</v>
      </c>
      <c r="B330" s="2">
        <v>-1.47553</v>
      </c>
      <c r="C330" s="2" t="s">
        <v>411</v>
      </c>
    </row>
    <row r="331" spans="1:3">
      <c r="A331" s="2">
        <f t="shared" si="5"/>
        <v>331</v>
      </c>
      <c r="B331" s="2">
        <v>1.03362</v>
      </c>
      <c r="C331" s="2" t="s">
        <v>412</v>
      </c>
    </row>
    <row r="332" spans="1:3">
      <c r="A332" s="2">
        <f t="shared" si="5"/>
        <v>332</v>
      </c>
      <c r="B332" s="2">
        <v>1.1771799999999999</v>
      </c>
      <c r="C332" s="2" t="s">
        <v>413</v>
      </c>
    </row>
    <row r="333" spans="1:3">
      <c r="A333" s="2">
        <f t="shared" si="5"/>
        <v>333</v>
      </c>
      <c r="B333" s="2">
        <v>1.00885</v>
      </c>
      <c r="C333" s="2" t="s">
        <v>414</v>
      </c>
    </row>
    <row r="334" spans="1:3">
      <c r="A334" s="2">
        <f t="shared" si="5"/>
        <v>334</v>
      </c>
      <c r="B334" s="2">
        <v>-0.77154999999999996</v>
      </c>
      <c r="C334" s="2" t="s">
        <v>415</v>
      </c>
    </row>
    <row r="335" spans="1:3">
      <c r="A335" s="2">
        <f t="shared" si="5"/>
        <v>335</v>
      </c>
      <c r="B335" s="2">
        <v>1.81033</v>
      </c>
      <c r="C335" s="2" t="s">
        <v>416</v>
      </c>
    </row>
    <row r="336" spans="1:3">
      <c r="A336" s="2">
        <f t="shared" si="5"/>
        <v>336</v>
      </c>
      <c r="B336" s="2">
        <v>1.09443</v>
      </c>
      <c r="C336" s="2" t="s">
        <v>417</v>
      </c>
    </row>
    <row r="337" spans="1:3">
      <c r="A337" s="2">
        <f t="shared" si="5"/>
        <v>337</v>
      </c>
      <c r="B337" s="2">
        <v>0.94872000000000001</v>
      </c>
      <c r="C337" s="2" t="s">
        <v>418</v>
      </c>
    </row>
    <row r="338" spans="1:3">
      <c r="A338" s="2">
        <f t="shared" si="5"/>
        <v>338</v>
      </c>
      <c r="B338" s="2">
        <v>-1.02817</v>
      </c>
      <c r="C338" s="2" t="s">
        <v>419</v>
      </c>
    </row>
    <row r="339" spans="1:3">
      <c r="A339" s="2">
        <f t="shared" si="5"/>
        <v>339</v>
      </c>
      <c r="B339" s="2">
        <v>1.39849</v>
      </c>
      <c r="C339" s="2" t="s">
        <v>420</v>
      </c>
    </row>
    <row r="340" spans="1:3">
      <c r="A340" s="2">
        <f t="shared" si="5"/>
        <v>340</v>
      </c>
      <c r="B340" s="2">
        <v>1.6323099999999999</v>
      </c>
      <c r="C340" s="2" t="s">
        <v>421</v>
      </c>
    </row>
    <row r="341" spans="1:3">
      <c r="A341" s="2">
        <f t="shared" si="5"/>
        <v>341</v>
      </c>
      <c r="B341" s="2">
        <v>1.77172</v>
      </c>
      <c r="C341" s="2" t="s">
        <v>422</v>
      </c>
    </row>
    <row r="342" spans="1:3">
      <c r="A342" s="2">
        <f t="shared" si="5"/>
        <v>342</v>
      </c>
      <c r="B342" s="2">
        <v>1.7982</v>
      </c>
      <c r="C342" s="2" t="s">
        <v>423</v>
      </c>
    </row>
    <row r="343" spans="1:3">
      <c r="A343" s="2">
        <f t="shared" si="5"/>
        <v>343</v>
      </c>
      <c r="B343" s="2">
        <v>3.4903400000000002</v>
      </c>
      <c r="C343" s="2" t="s">
        <v>125</v>
      </c>
    </row>
    <row r="344" spans="1:3">
      <c r="A344" s="2">
        <f t="shared" si="5"/>
        <v>344</v>
      </c>
      <c r="B344" s="2">
        <v>-0.20038</v>
      </c>
      <c r="C344" s="2" t="s">
        <v>424</v>
      </c>
    </row>
    <row r="345" spans="1:3">
      <c r="A345" s="2">
        <f t="shared" si="5"/>
        <v>345</v>
      </c>
      <c r="B345" s="2">
        <v>1.7676000000000001</v>
      </c>
      <c r="C345" s="2" t="s">
        <v>425</v>
      </c>
    </row>
    <row r="346" spans="1:3">
      <c r="A346" s="2">
        <f t="shared" si="5"/>
        <v>346</v>
      </c>
      <c r="B346" s="2">
        <v>1.71258</v>
      </c>
      <c r="C346" s="2" t="s">
        <v>426</v>
      </c>
    </row>
    <row r="347" spans="1:3">
      <c r="A347" s="2">
        <f t="shared" si="5"/>
        <v>347</v>
      </c>
      <c r="B347" s="2">
        <v>-0.12181</v>
      </c>
      <c r="C347" s="2" t="s">
        <v>427</v>
      </c>
    </row>
    <row r="348" spans="1:3">
      <c r="A348" s="2">
        <f t="shared" si="5"/>
        <v>348</v>
      </c>
      <c r="B348" s="2">
        <v>2.3343600000000002</v>
      </c>
      <c r="C348" s="2" t="s">
        <v>428</v>
      </c>
    </row>
    <row r="349" spans="1:3">
      <c r="A349" s="2">
        <f t="shared" si="5"/>
        <v>349</v>
      </c>
      <c r="B349" s="2">
        <v>3.5987800000000001</v>
      </c>
      <c r="C349" s="2" t="s">
        <v>429</v>
      </c>
    </row>
    <row r="350" spans="1:3">
      <c r="A350" s="2">
        <f t="shared" si="5"/>
        <v>350</v>
      </c>
      <c r="B350" s="2">
        <v>4.9494899999999999</v>
      </c>
      <c r="C350" s="2" t="s">
        <v>189</v>
      </c>
    </row>
    <row r="351" spans="1:3">
      <c r="A351" s="2">
        <f t="shared" si="5"/>
        <v>351</v>
      </c>
      <c r="B351" s="2">
        <v>-1.7586599999999999</v>
      </c>
      <c r="C351" s="2" t="s">
        <v>430</v>
      </c>
    </row>
    <row r="352" spans="1:3">
      <c r="A352" s="2">
        <f t="shared" si="5"/>
        <v>352</v>
      </c>
      <c r="B352" s="2">
        <v>-0.78985000000000005</v>
      </c>
      <c r="C352" s="2" t="s">
        <v>431</v>
      </c>
    </row>
    <row r="353" spans="1:3">
      <c r="A353" s="2">
        <f t="shared" si="5"/>
        <v>353</v>
      </c>
      <c r="B353" s="2">
        <v>-0.67627000000000004</v>
      </c>
      <c r="C353" s="2" t="s">
        <v>432</v>
      </c>
    </row>
    <row r="354" spans="1:3">
      <c r="A354" s="2">
        <f t="shared" si="5"/>
        <v>354</v>
      </c>
      <c r="B354" s="2">
        <v>1.31332</v>
      </c>
      <c r="C354" s="2" t="s">
        <v>433</v>
      </c>
    </row>
    <row r="355" spans="1:3">
      <c r="A355" s="2">
        <f t="shared" si="5"/>
        <v>355</v>
      </c>
      <c r="B355" s="2">
        <v>1.21391</v>
      </c>
      <c r="C355" s="2" t="s">
        <v>434</v>
      </c>
    </row>
    <row r="356" spans="1:3">
      <c r="A356" s="2">
        <f t="shared" si="5"/>
        <v>356</v>
      </c>
      <c r="B356" s="2">
        <v>-0.68294999999999995</v>
      </c>
      <c r="C356" s="2" t="s">
        <v>435</v>
      </c>
    </row>
    <row r="357" spans="1:3">
      <c r="A357" s="2">
        <f t="shared" si="5"/>
        <v>357</v>
      </c>
      <c r="B357" s="2">
        <v>0.95718999999999999</v>
      </c>
      <c r="C357" s="2" t="s">
        <v>436</v>
      </c>
    </row>
    <row r="358" spans="1:3">
      <c r="A358" s="2">
        <f t="shared" si="5"/>
        <v>358</v>
      </c>
      <c r="B358" s="2">
        <v>0.87609999999999999</v>
      </c>
      <c r="C358" s="2" t="s">
        <v>437</v>
      </c>
    </row>
    <row r="359" spans="1:3">
      <c r="A359" s="2">
        <f t="shared" si="5"/>
        <v>359</v>
      </c>
      <c r="B359" s="2">
        <v>-0.20149</v>
      </c>
      <c r="C359" s="2" t="s">
        <v>438</v>
      </c>
    </row>
    <row r="360" spans="1:3">
      <c r="A360" s="2">
        <f t="shared" si="5"/>
        <v>360</v>
      </c>
      <c r="B360" s="2">
        <v>-0.26421</v>
      </c>
      <c r="C360" s="2" t="s">
        <v>439</v>
      </c>
    </row>
    <row r="361" spans="1:3">
      <c r="A361" s="2">
        <f t="shared" si="5"/>
        <v>361</v>
      </c>
      <c r="B361" s="2">
        <v>1.80444</v>
      </c>
      <c r="C361" s="2" t="s">
        <v>440</v>
      </c>
    </row>
    <row r="362" spans="1:3">
      <c r="A362" s="2">
        <f t="shared" si="5"/>
        <v>362</v>
      </c>
      <c r="B362" s="2">
        <v>-0.23974999999999999</v>
      </c>
      <c r="C362" s="2" t="s">
        <v>441</v>
      </c>
    </row>
    <row r="363" spans="1:3">
      <c r="A363" s="2">
        <f t="shared" si="5"/>
        <v>363</v>
      </c>
      <c r="B363" s="2">
        <v>1.5540400000000001</v>
      </c>
      <c r="C363" s="2" t="s">
        <v>442</v>
      </c>
    </row>
    <row r="364" spans="1:3">
      <c r="A364" s="2">
        <f t="shared" si="5"/>
        <v>364</v>
      </c>
      <c r="B364" s="2">
        <v>2.0857299999999999</v>
      </c>
      <c r="C364" s="2" t="s">
        <v>443</v>
      </c>
    </row>
    <row r="365" spans="1:3">
      <c r="A365" s="2">
        <f t="shared" si="5"/>
        <v>365</v>
      </c>
      <c r="B365" s="2">
        <v>-0.25172</v>
      </c>
      <c r="C365" s="2" t="s">
        <v>444</v>
      </c>
    </row>
    <row r="366" spans="1:3">
      <c r="A366" s="2">
        <f t="shared" si="5"/>
        <v>366</v>
      </c>
      <c r="B366" s="2">
        <v>-1.3513900000000001</v>
      </c>
      <c r="C366" s="2" t="s">
        <v>445</v>
      </c>
    </row>
    <row r="367" spans="1:3">
      <c r="A367" s="2">
        <f t="shared" si="5"/>
        <v>367</v>
      </c>
      <c r="B367" s="2">
        <v>1.7716700000000001</v>
      </c>
      <c r="C367" s="2" t="s">
        <v>446</v>
      </c>
    </row>
    <row r="368" spans="1:3">
      <c r="A368" s="2">
        <f t="shared" si="5"/>
        <v>368</v>
      </c>
      <c r="B368" s="2">
        <v>1.80833</v>
      </c>
      <c r="C368" s="2" t="s">
        <v>447</v>
      </c>
    </row>
    <row r="369" spans="1:3">
      <c r="A369" s="2">
        <f t="shared" si="5"/>
        <v>369</v>
      </c>
      <c r="B369" s="2">
        <v>-0.94130000000000003</v>
      </c>
      <c r="C369" s="2" t="s">
        <v>448</v>
      </c>
    </row>
    <row r="370" spans="1:3">
      <c r="A370" s="2">
        <f t="shared" si="5"/>
        <v>370</v>
      </c>
      <c r="B370" s="2">
        <v>2.5644</v>
      </c>
      <c r="C370" s="2" t="s">
        <v>449</v>
      </c>
    </row>
    <row r="371" spans="1:3">
      <c r="A371" s="2">
        <f t="shared" si="5"/>
        <v>371</v>
      </c>
      <c r="B371" s="2">
        <v>-0.91144999999999998</v>
      </c>
      <c r="C371" s="2" t="s">
        <v>450</v>
      </c>
    </row>
    <row r="372" spans="1:3">
      <c r="A372" s="2">
        <f t="shared" si="5"/>
        <v>372</v>
      </c>
      <c r="B372" s="2">
        <v>2.0799799999999999</v>
      </c>
      <c r="C372" s="2" t="s">
        <v>451</v>
      </c>
    </row>
    <row r="373" spans="1:3">
      <c r="A373" s="2">
        <f t="shared" si="5"/>
        <v>373</v>
      </c>
      <c r="B373" s="2">
        <v>-0.15390999999999999</v>
      </c>
      <c r="C373" s="2" t="s">
        <v>452</v>
      </c>
    </row>
    <row r="374" spans="1:3">
      <c r="A374" s="2">
        <f t="shared" si="5"/>
        <v>374</v>
      </c>
      <c r="B374" s="2">
        <v>2.0895700000000001</v>
      </c>
      <c r="C374" s="2" t="s">
        <v>453</v>
      </c>
    </row>
    <row r="375" spans="1:3">
      <c r="A375" s="2">
        <f t="shared" si="5"/>
        <v>375</v>
      </c>
      <c r="B375" s="2">
        <v>3.61225</v>
      </c>
      <c r="C375" s="2" t="s">
        <v>201</v>
      </c>
    </row>
    <row r="376" spans="1:3">
      <c r="A376" s="2">
        <f t="shared" si="5"/>
        <v>376</v>
      </c>
      <c r="B376" s="2">
        <v>2.9458099999999998</v>
      </c>
      <c r="C376" s="2" t="s">
        <v>454</v>
      </c>
    </row>
    <row r="377" spans="1:3">
      <c r="A377" s="2">
        <f t="shared" si="5"/>
        <v>377</v>
      </c>
      <c r="B377" s="2">
        <v>2.6526700000000001</v>
      </c>
      <c r="C377" s="2" t="s">
        <v>455</v>
      </c>
    </row>
    <row r="378" spans="1:3">
      <c r="A378" s="2">
        <f t="shared" si="5"/>
        <v>378</v>
      </c>
      <c r="B378" s="2">
        <v>3.9639199999999999</v>
      </c>
      <c r="C378" s="2" t="s">
        <v>249</v>
      </c>
    </row>
    <row r="379" spans="1:3">
      <c r="A379" s="2">
        <f t="shared" si="5"/>
        <v>379</v>
      </c>
      <c r="B379" s="2">
        <v>2.6392799999999998</v>
      </c>
      <c r="C379" s="2" t="s">
        <v>456</v>
      </c>
    </row>
    <row r="380" spans="1:3">
      <c r="A380" s="2">
        <f t="shared" si="5"/>
        <v>380</v>
      </c>
      <c r="B380" s="2">
        <v>3.29738</v>
      </c>
      <c r="C380" s="2" t="s">
        <v>416</v>
      </c>
    </row>
    <row r="381" spans="1:3">
      <c r="A381" s="2">
        <f t="shared" si="5"/>
        <v>381</v>
      </c>
      <c r="B381" s="2">
        <v>6.7778200000000002</v>
      </c>
      <c r="C381" s="2" t="s">
        <v>457</v>
      </c>
    </row>
    <row r="382" spans="1:3">
      <c r="A382" s="2">
        <f t="shared" si="5"/>
        <v>382</v>
      </c>
      <c r="B382" s="2">
        <v>2.4127999999999998</v>
      </c>
      <c r="C382" s="2" t="s">
        <v>458</v>
      </c>
    </row>
    <row r="383" spans="1:3">
      <c r="A383" s="2">
        <f t="shared" si="5"/>
        <v>383</v>
      </c>
      <c r="B383" s="2">
        <v>3.1449799999999999</v>
      </c>
      <c r="C383" s="2" t="s">
        <v>246</v>
      </c>
    </row>
    <row r="384" spans="1:3">
      <c r="A384" s="2">
        <f t="shared" si="5"/>
        <v>384</v>
      </c>
      <c r="B384" s="2">
        <v>3.75685</v>
      </c>
      <c r="C384" s="2" t="s">
        <v>459</v>
      </c>
    </row>
    <row r="385" spans="1:3">
      <c r="A385" s="2">
        <f t="shared" si="5"/>
        <v>385</v>
      </c>
      <c r="B385" s="2">
        <v>1.5515600000000001</v>
      </c>
      <c r="C385" s="2" t="s">
        <v>460</v>
      </c>
    </row>
    <row r="386" spans="1:3">
      <c r="A386" s="2">
        <f t="shared" si="5"/>
        <v>386</v>
      </c>
      <c r="B386" s="2">
        <v>3.0099200000000002</v>
      </c>
      <c r="C386" s="2" t="s">
        <v>461</v>
      </c>
    </row>
    <row r="387" spans="1:3">
      <c r="A387" s="2">
        <f t="shared" ref="A387:A450" si="6">A386+1</f>
        <v>387</v>
      </c>
      <c r="B387" s="2">
        <v>2.0154100000000001</v>
      </c>
      <c r="C387" s="2" t="s">
        <v>462</v>
      </c>
    </row>
    <row r="388" spans="1:3">
      <c r="A388" s="2">
        <f t="shared" si="6"/>
        <v>388</v>
      </c>
      <c r="B388" s="2">
        <v>2.0340400000000001</v>
      </c>
      <c r="C388" s="2" t="s">
        <v>463</v>
      </c>
    </row>
    <row r="389" spans="1:3">
      <c r="A389" s="2">
        <f t="shared" si="6"/>
        <v>389</v>
      </c>
      <c r="B389" s="2">
        <v>2.4431600000000002</v>
      </c>
      <c r="C389" s="2" t="s">
        <v>464</v>
      </c>
    </row>
    <row r="390" spans="1:3">
      <c r="A390" s="2">
        <f t="shared" si="6"/>
        <v>390</v>
      </c>
      <c r="B390" s="2">
        <v>-2.1430000000000001E-2</v>
      </c>
      <c r="C390" s="2" t="s">
        <v>465</v>
      </c>
    </row>
    <row r="391" spans="1:3">
      <c r="A391" s="2">
        <f t="shared" si="6"/>
        <v>391</v>
      </c>
      <c r="B391" s="2">
        <v>3.1627900000000002</v>
      </c>
      <c r="C391" s="2" t="s">
        <v>466</v>
      </c>
    </row>
    <row r="392" spans="1:3">
      <c r="A392" s="2">
        <f t="shared" si="6"/>
        <v>392</v>
      </c>
      <c r="B392" s="2">
        <v>2.4750299999999998</v>
      </c>
      <c r="C392" s="2" t="s">
        <v>467</v>
      </c>
    </row>
    <row r="393" spans="1:3">
      <c r="A393" s="2">
        <f t="shared" si="6"/>
        <v>393</v>
      </c>
      <c r="B393" s="2">
        <v>1.95956</v>
      </c>
      <c r="C393" s="2" t="s">
        <v>468</v>
      </c>
    </row>
    <row r="394" spans="1:3">
      <c r="A394" s="2">
        <f t="shared" si="6"/>
        <v>394</v>
      </c>
      <c r="B394" s="2">
        <v>1.9766900000000001</v>
      </c>
      <c r="C394" s="2" t="s">
        <v>469</v>
      </c>
    </row>
    <row r="395" spans="1:3">
      <c r="A395" s="2">
        <f t="shared" si="6"/>
        <v>395</v>
      </c>
      <c r="B395" s="2">
        <v>3.84518</v>
      </c>
      <c r="C395" s="2" t="s">
        <v>207</v>
      </c>
    </row>
    <row r="396" spans="1:3">
      <c r="A396" s="2">
        <f t="shared" si="6"/>
        <v>396</v>
      </c>
      <c r="B396" s="2">
        <v>3.2107999999999999</v>
      </c>
      <c r="C396" s="2" t="s">
        <v>470</v>
      </c>
    </row>
    <row r="397" spans="1:3">
      <c r="A397" s="2">
        <f t="shared" si="6"/>
        <v>397</v>
      </c>
      <c r="B397" s="2">
        <v>-0.55711999999999995</v>
      </c>
      <c r="C397" s="2" t="s">
        <v>471</v>
      </c>
    </row>
    <row r="398" spans="1:3">
      <c r="A398" s="2">
        <f t="shared" si="6"/>
        <v>398</v>
      </c>
      <c r="B398" s="2">
        <v>3.0884399999999999</v>
      </c>
      <c r="C398" s="2" t="s">
        <v>472</v>
      </c>
    </row>
    <row r="399" spans="1:3">
      <c r="A399" s="2">
        <f t="shared" si="6"/>
        <v>399</v>
      </c>
      <c r="B399" s="2">
        <v>4.2417999999999996</v>
      </c>
      <c r="C399" s="2" t="s">
        <v>207</v>
      </c>
    </row>
    <row r="400" spans="1:3">
      <c r="A400" s="2">
        <f t="shared" si="6"/>
        <v>400</v>
      </c>
      <c r="B400" s="2">
        <v>3.1380300000000001</v>
      </c>
      <c r="C400" s="2" t="s">
        <v>473</v>
      </c>
    </row>
    <row r="401" spans="1:3">
      <c r="A401" s="2">
        <f t="shared" si="6"/>
        <v>401</v>
      </c>
      <c r="B401" s="2">
        <v>2.7553399999999999</v>
      </c>
      <c r="C401" s="2" t="s">
        <v>474</v>
      </c>
    </row>
    <row r="402" spans="1:3">
      <c r="A402" s="2">
        <f t="shared" si="6"/>
        <v>402</v>
      </c>
      <c r="B402" s="2">
        <v>1.98559</v>
      </c>
      <c r="C402" s="2" t="s">
        <v>475</v>
      </c>
    </row>
    <row r="403" spans="1:3">
      <c r="A403" s="2">
        <f t="shared" si="6"/>
        <v>403</v>
      </c>
      <c r="B403" s="2">
        <v>1.8492999999999999</v>
      </c>
      <c r="C403" s="2" t="s">
        <v>476</v>
      </c>
    </row>
    <row r="404" spans="1:3">
      <c r="A404" s="2">
        <f t="shared" si="6"/>
        <v>404</v>
      </c>
      <c r="B404" s="2">
        <v>3.5828500000000001</v>
      </c>
      <c r="C404" s="2" t="s">
        <v>477</v>
      </c>
    </row>
    <row r="405" spans="1:3">
      <c r="A405" s="2">
        <f t="shared" si="6"/>
        <v>405</v>
      </c>
      <c r="B405" s="2">
        <v>1.60405</v>
      </c>
      <c r="C405" s="2" t="s">
        <v>478</v>
      </c>
    </row>
    <row r="406" spans="1:3">
      <c r="A406" s="2">
        <f t="shared" si="6"/>
        <v>406</v>
      </c>
      <c r="B406" s="2">
        <v>3.0255299999999998</v>
      </c>
      <c r="C406" s="2" t="s">
        <v>479</v>
      </c>
    </row>
    <row r="407" spans="1:3">
      <c r="A407" s="2">
        <f t="shared" si="6"/>
        <v>407</v>
      </c>
      <c r="B407" s="2">
        <v>3.7921</v>
      </c>
      <c r="C407" s="2" t="s">
        <v>171</v>
      </c>
    </row>
    <row r="408" spans="1:3">
      <c r="A408" s="2">
        <f t="shared" si="6"/>
        <v>408</v>
      </c>
      <c r="B408" s="2">
        <v>2.7014499999999999</v>
      </c>
      <c r="C408" s="2" t="s">
        <v>480</v>
      </c>
    </row>
    <row r="409" spans="1:3">
      <c r="A409" s="2">
        <f t="shared" si="6"/>
        <v>409</v>
      </c>
      <c r="B409" s="2">
        <v>2.1574800000000001</v>
      </c>
      <c r="C409" s="2" t="s">
        <v>481</v>
      </c>
    </row>
    <row r="410" spans="1:3">
      <c r="A410" s="2">
        <f t="shared" si="6"/>
        <v>410</v>
      </c>
      <c r="B410" s="2">
        <v>2.5466000000000002</v>
      </c>
      <c r="C410" s="2" t="s">
        <v>482</v>
      </c>
    </row>
    <row r="411" spans="1:3">
      <c r="A411" s="2">
        <f t="shared" si="6"/>
        <v>411</v>
      </c>
      <c r="B411" s="2">
        <v>-0.89332</v>
      </c>
      <c r="C411" s="2" t="s">
        <v>483</v>
      </c>
    </row>
    <row r="412" spans="1:3">
      <c r="A412" s="2">
        <f t="shared" si="6"/>
        <v>412</v>
      </c>
      <c r="B412" s="2">
        <v>1.32959</v>
      </c>
      <c r="C412" s="2" t="s">
        <v>484</v>
      </c>
    </row>
    <row r="413" spans="1:3">
      <c r="A413" s="2">
        <f t="shared" si="6"/>
        <v>413</v>
      </c>
      <c r="B413" s="2">
        <v>-0.63951999999999998</v>
      </c>
      <c r="C413" s="2" t="s">
        <v>485</v>
      </c>
    </row>
    <row r="414" spans="1:3">
      <c r="A414" s="2">
        <f t="shared" si="6"/>
        <v>414</v>
      </c>
      <c r="B414" s="2">
        <v>-1.0569</v>
      </c>
      <c r="C414" s="2" t="s">
        <v>486</v>
      </c>
    </row>
    <row r="415" spans="1:3">
      <c r="A415" s="2">
        <f t="shared" si="6"/>
        <v>415</v>
      </c>
      <c r="B415" s="2">
        <v>-0.54013999999999995</v>
      </c>
      <c r="C415" s="2" t="s">
        <v>487</v>
      </c>
    </row>
    <row r="416" spans="1:3">
      <c r="A416" s="2">
        <f t="shared" si="6"/>
        <v>416</v>
      </c>
      <c r="B416" s="2">
        <v>-1.64398</v>
      </c>
      <c r="C416" s="2" t="s">
        <v>488</v>
      </c>
    </row>
    <row r="417" spans="1:3">
      <c r="A417" s="2">
        <f t="shared" si="6"/>
        <v>417</v>
      </c>
      <c r="B417" s="2">
        <v>0.92520999999999998</v>
      </c>
      <c r="C417" s="2" t="s">
        <v>489</v>
      </c>
    </row>
    <row r="418" spans="1:3">
      <c r="A418" s="2">
        <f t="shared" si="6"/>
        <v>418</v>
      </c>
      <c r="B418" s="2">
        <v>-1.0797399999999999</v>
      </c>
      <c r="C418" s="2" t="s">
        <v>490</v>
      </c>
    </row>
    <row r="419" spans="1:3">
      <c r="A419" s="2">
        <f t="shared" si="6"/>
        <v>419</v>
      </c>
      <c r="B419" s="2">
        <v>-0.79957</v>
      </c>
      <c r="C419" s="2" t="s">
        <v>491</v>
      </c>
    </row>
    <row r="420" spans="1:3">
      <c r="A420" s="2">
        <f t="shared" si="6"/>
        <v>420</v>
      </c>
      <c r="B420" s="2">
        <v>-0.59252000000000005</v>
      </c>
      <c r="C420" s="2" t="s">
        <v>492</v>
      </c>
    </row>
    <row r="421" spans="1:3">
      <c r="A421" s="2">
        <f t="shared" si="6"/>
        <v>421</v>
      </c>
      <c r="B421" s="2">
        <v>0.61785000000000001</v>
      </c>
      <c r="C421" s="2" t="s">
        <v>493</v>
      </c>
    </row>
    <row r="422" spans="1:3">
      <c r="A422" s="2">
        <f t="shared" si="6"/>
        <v>422</v>
      </c>
      <c r="B422" s="2">
        <v>0.98807</v>
      </c>
      <c r="C422" s="2" t="s">
        <v>494</v>
      </c>
    </row>
    <row r="423" spans="1:3">
      <c r="A423" s="2">
        <f t="shared" si="6"/>
        <v>423</v>
      </c>
      <c r="B423" s="2">
        <v>0.60082000000000002</v>
      </c>
      <c r="C423" s="2" t="s">
        <v>495</v>
      </c>
    </row>
    <row r="424" spans="1:3">
      <c r="A424" s="2">
        <f t="shared" si="6"/>
        <v>424</v>
      </c>
      <c r="B424" s="2">
        <v>-0.32733000000000001</v>
      </c>
      <c r="C424" s="2" t="s">
        <v>496</v>
      </c>
    </row>
    <row r="425" spans="1:3">
      <c r="A425" s="2">
        <f t="shared" si="6"/>
        <v>425</v>
      </c>
      <c r="B425" s="2">
        <v>0.87594000000000005</v>
      </c>
      <c r="C425" s="2" t="s">
        <v>497</v>
      </c>
    </row>
    <row r="426" spans="1:3">
      <c r="A426" s="2">
        <f t="shared" si="6"/>
        <v>426</v>
      </c>
      <c r="B426" s="2">
        <v>0.84806000000000004</v>
      </c>
      <c r="C426" s="2" t="s">
        <v>498</v>
      </c>
    </row>
    <row r="427" spans="1:3">
      <c r="A427" s="2">
        <f t="shared" si="6"/>
        <v>427</v>
      </c>
      <c r="B427" s="2">
        <v>-0.16564000000000001</v>
      </c>
      <c r="C427" s="2" t="s">
        <v>499</v>
      </c>
    </row>
    <row r="428" spans="1:3">
      <c r="A428" s="2">
        <f t="shared" si="6"/>
        <v>428</v>
      </c>
      <c r="B428" s="2">
        <v>-0.62658999999999998</v>
      </c>
      <c r="C428" s="2" t="s">
        <v>500</v>
      </c>
    </row>
    <row r="429" spans="1:3">
      <c r="A429" s="2">
        <f t="shared" si="6"/>
        <v>429</v>
      </c>
      <c r="B429" s="2">
        <v>1.43197</v>
      </c>
      <c r="C429" s="2" t="s">
        <v>501</v>
      </c>
    </row>
    <row r="430" spans="1:3">
      <c r="A430" s="2">
        <f t="shared" si="6"/>
        <v>430</v>
      </c>
      <c r="B430" s="2">
        <v>-0.96572999999999998</v>
      </c>
      <c r="C430" s="2" t="s">
        <v>502</v>
      </c>
    </row>
    <row r="431" spans="1:3">
      <c r="A431" s="2">
        <f t="shared" si="6"/>
        <v>431</v>
      </c>
      <c r="B431" s="2">
        <v>2.5821100000000001</v>
      </c>
      <c r="C431" s="2" t="s">
        <v>503</v>
      </c>
    </row>
    <row r="432" spans="1:3">
      <c r="A432" s="2">
        <f t="shared" si="6"/>
        <v>432</v>
      </c>
      <c r="B432" s="2">
        <v>3.3967100000000001</v>
      </c>
      <c r="C432" s="2" t="s">
        <v>504</v>
      </c>
    </row>
    <row r="433" spans="1:3">
      <c r="A433" s="2">
        <f t="shared" si="6"/>
        <v>433</v>
      </c>
      <c r="B433" s="2">
        <v>4.4927700000000002</v>
      </c>
      <c r="C433" s="2" t="s">
        <v>189</v>
      </c>
    </row>
    <row r="434" spans="1:3">
      <c r="A434" s="2">
        <f t="shared" si="6"/>
        <v>434</v>
      </c>
      <c r="B434" s="2">
        <v>2.2028099999999999</v>
      </c>
      <c r="C434" s="2" t="s">
        <v>505</v>
      </c>
    </row>
    <row r="435" spans="1:3">
      <c r="A435" s="2">
        <f t="shared" si="6"/>
        <v>435</v>
      </c>
      <c r="B435" s="2">
        <v>2.4001000000000001</v>
      </c>
      <c r="C435" s="2" t="s">
        <v>506</v>
      </c>
    </row>
    <row r="436" spans="1:3">
      <c r="A436" s="2">
        <f t="shared" si="6"/>
        <v>436</v>
      </c>
      <c r="B436" s="2">
        <v>1.55847</v>
      </c>
      <c r="C436" s="2" t="s">
        <v>507</v>
      </c>
    </row>
    <row r="437" spans="1:3">
      <c r="A437" s="2">
        <f t="shared" si="6"/>
        <v>437</v>
      </c>
      <c r="B437" s="2">
        <v>-0.64320999999999995</v>
      </c>
      <c r="C437" s="2" t="s">
        <v>508</v>
      </c>
    </row>
    <row r="438" spans="1:3">
      <c r="A438" s="2">
        <f t="shared" si="6"/>
        <v>438</v>
      </c>
      <c r="B438" s="2">
        <v>1.5546899999999999</v>
      </c>
      <c r="C438" s="2" t="s">
        <v>509</v>
      </c>
    </row>
    <row r="439" spans="1:3">
      <c r="A439" s="2">
        <f t="shared" si="6"/>
        <v>439</v>
      </c>
      <c r="B439" s="2">
        <v>0.93403999999999998</v>
      </c>
      <c r="C439" s="2" t="s">
        <v>510</v>
      </c>
    </row>
    <row r="440" spans="1:3">
      <c r="A440" s="2">
        <f t="shared" si="6"/>
        <v>440</v>
      </c>
      <c r="B440" s="2">
        <v>1.44547</v>
      </c>
      <c r="C440" s="2" t="s">
        <v>511</v>
      </c>
    </row>
    <row r="441" spans="1:3">
      <c r="A441" s="2">
        <f t="shared" si="6"/>
        <v>441</v>
      </c>
      <c r="B441" s="2">
        <v>1.3093600000000001</v>
      </c>
      <c r="C441" s="2" t="s">
        <v>512</v>
      </c>
    </row>
    <row r="442" spans="1:3">
      <c r="A442" s="2">
        <f t="shared" si="6"/>
        <v>442</v>
      </c>
      <c r="B442" s="2">
        <v>1.09033</v>
      </c>
      <c r="C442" s="2" t="s">
        <v>513</v>
      </c>
    </row>
    <row r="443" spans="1:3">
      <c r="A443" s="2">
        <f t="shared" si="6"/>
        <v>443</v>
      </c>
      <c r="B443" s="2">
        <v>1.2721499999999999</v>
      </c>
      <c r="C443" s="2" t="s">
        <v>514</v>
      </c>
    </row>
    <row r="444" spans="1:3">
      <c r="A444" s="2">
        <f t="shared" si="6"/>
        <v>444</v>
      </c>
      <c r="B444" s="2">
        <v>1.7313499999999999</v>
      </c>
      <c r="C444" s="2" t="s">
        <v>515</v>
      </c>
    </row>
    <row r="445" spans="1:3">
      <c r="A445" s="2">
        <f t="shared" si="6"/>
        <v>445</v>
      </c>
      <c r="B445" s="2">
        <v>2.94625</v>
      </c>
      <c r="C445" s="2" t="s">
        <v>516</v>
      </c>
    </row>
    <row r="446" spans="1:3">
      <c r="A446" s="2">
        <f t="shared" si="6"/>
        <v>446</v>
      </c>
      <c r="B446" s="2">
        <v>2.1490200000000002</v>
      </c>
      <c r="C446" s="2" t="s">
        <v>517</v>
      </c>
    </row>
    <row r="447" spans="1:3">
      <c r="A447" s="2">
        <f t="shared" si="6"/>
        <v>447</v>
      </c>
      <c r="B447" s="2">
        <v>1.91564</v>
      </c>
      <c r="C447" s="2" t="s">
        <v>518</v>
      </c>
    </row>
    <row r="448" spans="1:3">
      <c r="A448" s="2">
        <f t="shared" si="6"/>
        <v>448</v>
      </c>
      <c r="B448" s="2">
        <v>-0.63946999999999998</v>
      </c>
      <c r="C448" s="2" t="s">
        <v>519</v>
      </c>
    </row>
    <row r="449" spans="1:3">
      <c r="A449" s="2">
        <f t="shared" si="6"/>
        <v>449</v>
      </c>
      <c r="B449" s="2">
        <v>-0.40162999999999999</v>
      </c>
      <c r="C449" s="2" t="s">
        <v>520</v>
      </c>
    </row>
    <row r="450" spans="1:3">
      <c r="A450" s="2">
        <f t="shared" si="6"/>
        <v>450</v>
      </c>
      <c r="B450" s="2">
        <v>2.5666600000000002</v>
      </c>
      <c r="C450" s="2" t="s">
        <v>521</v>
      </c>
    </row>
    <row r="451" spans="1:3">
      <c r="A451" s="2">
        <f t="shared" ref="A451:A514" si="7">A450+1</f>
        <v>451</v>
      </c>
      <c r="B451" s="2">
        <v>1.71719</v>
      </c>
      <c r="C451" s="2" t="s">
        <v>522</v>
      </c>
    </row>
    <row r="452" spans="1:3">
      <c r="A452" s="2">
        <f t="shared" si="7"/>
        <v>452</v>
      </c>
      <c r="B452" s="2">
        <v>1.7425900000000001</v>
      </c>
      <c r="C452" s="2" t="s">
        <v>523</v>
      </c>
    </row>
    <row r="453" spans="1:3">
      <c r="A453" s="2">
        <f t="shared" si="7"/>
        <v>453</v>
      </c>
      <c r="B453" s="2">
        <v>1.34155</v>
      </c>
      <c r="C453" s="2" t="s">
        <v>524</v>
      </c>
    </row>
    <row r="454" spans="1:3">
      <c r="A454" s="2">
        <f t="shared" si="7"/>
        <v>454</v>
      </c>
      <c r="B454" s="2">
        <v>-0.47813</v>
      </c>
      <c r="C454" s="2" t="s">
        <v>525</v>
      </c>
    </row>
    <row r="455" spans="1:3">
      <c r="A455" s="2">
        <f t="shared" si="7"/>
        <v>455</v>
      </c>
      <c r="B455" s="2">
        <v>0.79512000000000005</v>
      </c>
      <c r="C455" s="2" t="s">
        <v>526</v>
      </c>
    </row>
    <row r="456" spans="1:3">
      <c r="A456" s="2">
        <f t="shared" si="7"/>
        <v>456</v>
      </c>
      <c r="B456" s="2">
        <v>0.65820000000000001</v>
      </c>
      <c r="C456" s="2" t="s">
        <v>527</v>
      </c>
    </row>
    <row r="457" spans="1:3">
      <c r="A457" s="2">
        <f t="shared" si="7"/>
        <v>457</v>
      </c>
      <c r="B457" s="2">
        <v>-0.95613999999999999</v>
      </c>
      <c r="C457" s="2" t="s">
        <v>528</v>
      </c>
    </row>
    <row r="458" spans="1:3">
      <c r="A458" s="2">
        <f t="shared" si="7"/>
        <v>458</v>
      </c>
      <c r="B458" s="2">
        <v>0.52</v>
      </c>
      <c r="C458" s="2" t="s">
        <v>529</v>
      </c>
    </row>
    <row r="459" spans="1:3">
      <c r="A459" s="2">
        <f t="shared" si="7"/>
        <v>459</v>
      </c>
      <c r="B459" s="2">
        <v>1.21315</v>
      </c>
      <c r="C459" s="2" t="s">
        <v>530</v>
      </c>
    </row>
    <row r="460" spans="1:3">
      <c r="A460" s="2">
        <f t="shared" si="7"/>
        <v>460</v>
      </c>
      <c r="B460" s="2">
        <v>1.3104499999999999</v>
      </c>
      <c r="C460" s="2" t="s">
        <v>531</v>
      </c>
    </row>
    <row r="461" spans="1:3">
      <c r="A461" s="2">
        <f t="shared" si="7"/>
        <v>461</v>
      </c>
      <c r="B461" s="2">
        <v>1.4819599999999999</v>
      </c>
      <c r="C461" s="2" t="s">
        <v>532</v>
      </c>
    </row>
    <row r="462" spans="1:3">
      <c r="A462" s="2">
        <f t="shared" si="7"/>
        <v>462</v>
      </c>
      <c r="B462" s="2">
        <v>1.6841299999999999</v>
      </c>
      <c r="C462" s="2" t="s">
        <v>533</v>
      </c>
    </row>
    <row r="463" spans="1:3">
      <c r="A463" s="2">
        <f t="shared" si="7"/>
        <v>463</v>
      </c>
      <c r="B463" s="2">
        <v>1.5724899999999999</v>
      </c>
      <c r="C463" s="2" t="s">
        <v>534</v>
      </c>
    </row>
    <row r="464" spans="1:3">
      <c r="A464" s="2">
        <f t="shared" si="7"/>
        <v>464</v>
      </c>
      <c r="B464" s="2">
        <v>2.2570899999999998</v>
      </c>
      <c r="C464" s="2" t="s">
        <v>535</v>
      </c>
    </row>
    <row r="465" spans="1:3">
      <c r="A465" s="2">
        <f t="shared" si="7"/>
        <v>465</v>
      </c>
      <c r="B465" s="2">
        <v>2.3868100000000001</v>
      </c>
      <c r="C465" s="2" t="s">
        <v>536</v>
      </c>
    </row>
    <row r="466" spans="1:3">
      <c r="A466" s="2">
        <f t="shared" si="7"/>
        <v>466</v>
      </c>
      <c r="B466" s="2">
        <v>4.4075499999999996</v>
      </c>
      <c r="C466" s="2" t="s">
        <v>537</v>
      </c>
    </row>
    <row r="467" spans="1:3">
      <c r="A467" s="2">
        <f t="shared" si="7"/>
        <v>467</v>
      </c>
      <c r="B467" s="2">
        <v>3.0493399999999999</v>
      </c>
      <c r="C467" s="2" t="s">
        <v>538</v>
      </c>
    </row>
    <row r="468" spans="1:3">
      <c r="A468" s="2">
        <f t="shared" si="7"/>
        <v>468</v>
      </c>
      <c r="B468" s="2">
        <v>6.0544099999999998</v>
      </c>
      <c r="C468" s="2" t="s">
        <v>121</v>
      </c>
    </row>
    <row r="469" spans="1:3">
      <c r="A469" s="2">
        <f t="shared" si="7"/>
        <v>469</v>
      </c>
      <c r="B469" s="2">
        <v>2.8469799999999998</v>
      </c>
      <c r="C469" s="2" t="s">
        <v>539</v>
      </c>
    </row>
    <row r="470" spans="1:3">
      <c r="A470" s="2">
        <f t="shared" si="7"/>
        <v>470</v>
      </c>
      <c r="B470" s="2">
        <v>2.1786799999999999</v>
      </c>
      <c r="C470" s="2" t="s">
        <v>540</v>
      </c>
    </row>
    <row r="471" spans="1:3">
      <c r="A471" s="2">
        <f t="shared" si="7"/>
        <v>471</v>
      </c>
      <c r="B471" s="2">
        <v>4.7847200000000001</v>
      </c>
      <c r="C471" s="2" t="s">
        <v>189</v>
      </c>
    </row>
    <row r="472" spans="1:3">
      <c r="A472" s="2">
        <f t="shared" si="7"/>
        <v>472</v>
      </c>
      <c r="B472" s="2">
        <v>1.9035299999999999</v>
      </c>
      <c r="C472" s="2" t="s">
        <v>541</v>
      </c>
    </row>
    <row r="473" spans="1:3">
      <c r="A473" s="2">
        <f t="shared" si="7"/>
        <v>473</v>
      </c>
      <c r="B473" s="2">
        <v>1.8057000000000001</v>
      </c>
      <c r="C473" s="2" t="s">
        <v>542</v>
      </c>
    </row>
    <row r="474" spans="1:3">
      <c r="A474" s="2">
        <f t="shared" si="7"/>
        <v>474</v>
      </c>
      <c r="B474" s="2">
        <v>2.3295300000000001</v>
      </c>
      <c r="C474" s="2" t="s">
        <v>543</v>
      </c>
    </row>
    <row r="475" spans="1:3">
      <c r="A475" s="2">
        <f t="shared" si="7"/>
        <v>475</v>
      </c>
      <c r="B475" s="2">
        <v>-0.95613999999999999</v>
      </c>
      <c r="C475" s="2" t="s">
        <v>544</v>
      </c>
    </row>
    <row r="476" spans="1:3">
      <c r="A476" s="2">
        <f t="shared" si="7"/>
        <v>476</v>
      </c>
      <c r="B476" s="2">
        <v>-0.70931999999999995</v>
      </c>
      <c r="C476" s="2" t="s">
        <v>545</v>
      </c>
    </row>
    <row r="477" spans="1:3">
      <c r="A477" s="2">
        <f t="shared" si="7"/>
        <v>477</v>
      </c>
      <c r="B477" s="2">
        <v>-0.10921</v>
      </c>
      <c r="C477" s="2" t="s">
        <v>546</v>
      </c>
    </row>
    <row r="478" spans="1:3">
      <c r="A478" s="2">
        <f t="shared" si="7"/>
        <v>478</v>
      </c>
      <c r="B478" s="2">
        <v>1.8968799999999999</v>
      </c>
      <c r="C478" s="2" t="s">
        <v>547</v>
      </c>
    </row>
    <row r="479" spans="1:3">
      <c r="A479" s="2">
        <f t="shared" si="7"/>
        <v>479</v>
      </c>
      <c r="B479" s="2">
        <v>5.0846200000000001</v>
      </c>
      <c r="C479" s="2" t="s">
        <v>121</v>
      </c>
    </row>
    <row r="480" spans="1:3">
      <c r="A480" s="2">
        <f t="shared" si="7"/>
        <v>480</v>
      </c>
      <c r="B480" s="2">
        <v>2.21496</v>
      </c>
      <c r="C480" s="2" t="s">
        <v>548</v>
      </c>
    </row>
    <row r="481" spans="1:3">
      <c r="A481" s="2">
        <f t="shared" si="7"/>
        <v>481</v>
      </c>
      <c r="B481" s="2">
        <v>3.34023</v>
      </c>
      <c r="C481" s="2" t="s">
        <v>549</v>
      </c>
    </row>
    <row r="482" spans="1:3">
      <c r="A482" s="2">
        <f t="shared" si="7"/>
        <v>482</v>
      </c>
      <c r="B482" s="2">
        <v>2.32341</v>
      </c>
      <c r="C482" s="2" t="s">
        <v>550</v>
      </c>
    </row>
    <row r="483" spans="1:3">
      <c r="A483" s="2">
        <f t="shared" si="7"/>
        <v>483</v>
      </c>
      <c r="B483" s="2">
        <v>2.83691</v>
      </c>
      <c r="C483" s="2" t="s">
        <v>461</v>
      </c>
    </row>
    <row r="484" spans="1:3">
      <c r="A484" s="2">
        <f t="shared" si="7"/>
        <v>484</v>
      </c>
      <c r="B484" s="2">
        <v>-0.70862999999999998</v>
      </c>
      <c r="C484" s="2" t="s">
        <v>551</v>
      </c>
    </row>
    <row r="485" spans="1:3">
      <c r="A485" s="2">
        <f t="shared" si="7"/>
        <v>485</v>
      </c>
      <c r="B485" s="2">
        <v>-7.5819999999999999E-2</v>
      </c>
      <c r="C485" s="2" t="s">
        <v>552</v>
      </c>
    </row>
    <row r="486" spans="1:3">
      <c r="A486" s="2">
        <f t="shared" si="7"/>
        <v>486</v>
      </c>
      <c r="B486" s="2">
        <v>3.4090600000000002</v>
      </c>
      <c r="C486" s="2" t="s">
        <v>553</v>
      </c>
    </row>
    <row r="487" spans="1:3">
      <c r="A487" s="2">
        <f t="shared" si="7"/>
        <v>487</v>
      </c>
      <c r="B487" s="2">
        <v>4.9691700000000001</v>
      </c>
      <c r="C487" s="2" t="s">
        <v>554</v>
      </c>
    </row>
    <row r="488" spans="1:3">
      <c r="A488" s="2">
        <f t="shared" si="7"/>
        <v>488</v>
      </c>
      <c r="B488" s="2">
        <v>4.32681</v>
      </c>
      <c r="C488" s="2" t="s">
        <v>207</v>
      </c>
    </row>
    <row r="489" spans="1:3">
      <c r="A489" s="2">
        <f t="shared" si="7"/>
        <v>489</v>
      </c>
      <c r="B489" s="2">
        <v>2.9160300000000001</v>
      </c>
      <c r="C489" s="2" t="s">
        <v>555</v>
      </c>
    </row>
    <row r="490" spans="1:3">
      <c r="A490" s="2">
        <f t="shared" si="7"/>
        <v>490</v>
      </c>
      <c r="B490" s="2">
        <v>2.3533900000000001</v>
      </c>
      <c r="C490" s="2" t="s">
        <v>556</v>
      </c>
    </row>
    <row r="491" spans="1:3">
      <c r="A491" s="2">
        <f t="shared" si="7"/>
        <v>491</v>
      </c>
      <c r="B491" s="2">
        <v>1.5945199999999999</v>
      </c>
      <c r="C491" s="2" t="s">
        <v>557</v>
      </c>
    </row>
    <row r="492" spans="1:3">
      <c r="A492" s="2">
        <f t="shared" si="7"/>
        <v>492</v>
      </c>
      <c r="B492" s="2">
        <v>-8.6900000000000005E-2</v>
      </c>
      <c r="C492" s="2" t="s">
        <v>558</v>
      </c>
    </row>
    <row r="493" spans="1:3">
      <c r="A493" s="2">
        <f t="shared" si="7"/>
        <v>493</v>
      </c>
      <c r="B493" s="2">
        <v>1.6521999999999999</v>
      </c>
      <c r="C493" s="2" t="s">
        <v>559</v>
      </c>
    </row>
    <row r="494" spans="1:3">
      <c r="A494" s="2">
        <f t="shared" si="7"/>
        <v>494</v>
      </c>
      <c r="B494" s="2">
        <v>-1.1533899999999999</v>
      </c>
      <c r="C494" s="2" t="s">
        <v>560</v>
      </c>
    </row>
    <row r="495" spans="1:3">
      <c r="A495" s="2">
        <f t="shared" si="7"/>
        <v>495</v>
      </c>
      <c r="B495" s="2">
        <v>2.1602600000000001</v>
      </c>
      <c r="C495" s="2" t="s">
        <v>561</v>
      </c>
    </row>
    <row r="496" spans="1:3">
      <c r="A496" s="2">
        <f t="shared" si="7"/>
        <v>496</v>
      </c>
      <c r="B496" s="2">
        <v>3.5612699999999999</v>
      </c>
      <c r="C496" s="2" t="s">
        <v>537</v>
      </c>
    </row>
    <row r="497" spans="1:3">
      <c r="A497" s="2">
        <f t="shared" si="7"/>
        <v>497</v>
      </c>
      <c r="B497" s="2">
        <v>-0.73858000000000001</v>
      </c>
      <c r="C497" s="2" t="s">
        <v>562</v>
      </c>
    </row>
    <row r="498" spans="1:3">
      <c r="A498" s="2">
        <f t="shared" si="7"/>
        <v>498</v>
      </c>
      <c r="B498" s="2">
        <v>1.88334</v>
      </c>
      <c r="C498" s="2" t="s">
        <v>563</v>
      </c>
    </row>
    <row r="499" spans="1:3">
      <c r="A499" s="2">
        <f t="shared" si="7"/>
        <v>499</v>
      </c>
      <c r="B499" s="2">
        <v>-1.1782699999999999</v>
      </c>
      <c r="C499" s="2" t="s">
        <v>564</v>
      </c>
    </row>
    <row r="500" spans="1:3">
      <c r="A500" s="2">
        <f t="shared" si="7"/>
        <v>500</v>
      </c>
      <c r="B500" s="2">
        <v>-5.3220000000000003E-2</v>
      </c>
      <c r="C500" s="2" t="s">
        <v>565</v>
      </c>
    </row>
    <row r="501" spans="1:3">
      <c r="A501" s="2">
        <f t="shared" si="7"/>
        <v>501</v>
      </c>
      <c r="B501" s="2">
        <v>1.1976899999999999</v>
      </c>
      <c r="C501" s="2" t="s">
        <v>566</v>
      </c>
    </row>
    <row r="502" spans="1:3">
      <c r="A502" s="2">
        <f t="shared" si="7"/>
        <v>502</v>
      </c>
      <c r="B502" s="2">
        <v>1.27858</v>
      </c>
      <c r="C502" s="2" t="s">
        <v>567</v>
      </c>
    </row>
    <row r="503" spans="1:3">
      <c r="A503" s="2">
        <f t="shared" si="7"/>
        <v>503</v>
      </c>
      <c r="B503" s="2">
        <v>-1.1265799999999999</v>
      </c>
      <c r="C503" s="2" t="s">
        <v>568</v>
      </c>
    </row>
    <row r="504" spans="1:3">
      <c r="A504" s="2">
        <f t="shared" si="7"/>
        <v>504</v>
      </c>
      <c r="B504" s="2">
        <v>0.69277</v>
      </c>
      <c r="C504" s="2" t="s">
        <v>569</v>
      </c>
    </row>
    <row r="505" spans="1:3">
      <c r="A505" s="2">
        <f t="shared" si="7"/>
        <v>505</v>
      </c>
      <c r="B505" s="2">
        <v>-5.3699999999999998E-3</v>
      </c>
      <c r="C505" s="2" t="s">
        <v>570</v>
      </c>
    </row>
    <row r="506" spans="1:3">
      <c r="A506" s="2">
        <f t="shared" si="7"/>
        <v>506</v>
      </c>
      <c r="B506" s="2">
        <v>0.24635000000000001</v>
      </c>
      <c r="C506" s="2" t="s">
        <v>571</v>
      </c>
    </row>
    <row r="507" spans="1:3">
      <c r="A507" s="2">
        <f t="shared" si="7"/>
        <v>507</v>
      </c>
      <c r="B507" s="2">
        <v>-1.0345</v>
      </c>
      <c r="C507" s="2" t="s">
        <v>572</v>
      </c>
    </row>
    <row r="508" spans="1:3">
      <c r="A508" s="2">
        <f t="shared" si="7"/>
        <v>508</v>
      </c>
      <c r="B508" s="2">
        <v>1.1065100000000001</v>
      </c>
      <c r="C508" s="2" t="s">
        <v>573</v>
      </c>
    </row>
    <row r="509" spans="1:3">
      <c r="A509" s="2">
        <f t="shared" si="7"/>
        <v>509</v>
      </c>
      <c r="B509" s="2">
        <v>2.6457999999999999</v>
      </c>
      <c r="C509" s="2" t="s">
        <v>574</v>
      </c>
    </row>
    <row r="510" spans="1:3">
      <c r="A510" s="2">
        <f t="shared" si="7"/>
        <v>510</v>
      </c>
      <c r="B510" s="2">
        <v>-0.35404000000000002</v>
      </c>
      <c r="C510" s="2" t="s">
        <v>575</v>
      </c>
    </row>
    <row r="511" spans="1:3">
      <c r="A511" s="2">
        <f t="shared" si="7"/>
        <v>511</v>
      </c>
      <c r="B511" s="2">
        <v>1.24685</v>
      </c>
      <c r="C511" s="2" t="s">
        <v>576</v>
      </c>
    </row>
    <row r="512" spans="1:3">
      <c r="A512" s="2">
        <f t="shared" si="7"/>
        <v>512</v>
      </c>
      <c r="B512" s="2">
        <v>2.1294499999999998</v>
      </c>
      <c r="C512" s="2" t="s">
        <v>577</v>
      </c>
    </row>
    <row r="513" spans="1:3">
      <c r="A513" s="2">
        <f t="shared" si="7"/>
        <v>513</v>
      </c>
      <c r="B513" s="2">
        <v>2.7201599999999999</v>
      </c>
      <c r="C513" s="2" t="s">
        <v>578</v>
      </c>
    </row>
    <row r="514" spans="1:3">
      <c r="A514" s="2">
        <f t="shared" si="7"/>
        <v>514</v>
      </c>
      <c r="B514" s="2">
        <v>-0.78505000000000003</v>
      </c>
      <c r="C514" s="2" t="s">
        <v>579</v>
      </c>
    </row>
    <row r="515" spans="1:3">
      <c r="A515" s="2">
        <f t="shared" ref="A515:A578" si="8">A514+1</f>
        <v>515</v>
      </c>
      <c r="B515" s="2">
        <v>-0.80415000000000003</v>
      </c>
      <c r="C515" s="2" t="s">
        <v>580</v>
      </c>
    </row>
    <row r="516" spans="1:3">
      <c r="A516" s="2">
        <f t="shared" si="8"/>
        <v>516</v>
      </c>
      <c r="B516" s="2">
        <v>4.9420599999999997</v>
      </c>
      <c r="C516" s="2" t="s">
        <v>121</v>
      </c>
    </row>
    <row r="517" spans="1:3">
      <c r="A517" s="2">
        <f t="shared" si="8"/>
        <v>517</v>
      </c>
      <c r="B517" s="2">
        <v>4.0520699999999996</v>
      </c>
      <c r="C517" s="2" t="s">
        <v>581</v>
      </c>
    </row>
    <row r="518" spans="1:3">
      <c r="A518" s="2">
        <f t="shared" si="8"/>
        <v>518</v>
      </c>
      <c r="B518" s="2">
        <v>-4.02E-2</v>
      </c>
      <c r="C518" s="2" t="s">
        <v>582</v>
      </c>
    </row>
    <row r="519" spans="1:3">
      <c r="A519" s="2">
        <f t="shared" si="8"/>
        <v>519</v>
      </c>
      <c r="B519" s="2">
        <v>-1.0490600000000001</v>
      </c>
      <c r="C519" s="2" t="s">
        <v>583</v>
      </c>
    </row>
    <row r="520" spans="1:3">
      <c r="A520" s="2">
        <f t="shared" si="8"/>
        <v>520</v>
      </c>
      <c r="B520" s="2">
        <v>4.0709200000000001</v>
      </c>
      <c r="C520" s="2" t="s">
        <v>189</v>
      </c>
    </row>
    <row r="521" spans="1:3">
      <c r="A521" s="2">
        <f t="shared" si="8"/>
        <v>521</v>
      </c>
      <c r="B521" s="2">
        <v>-0.51661000000000001</v>
      </c>
      <c r="C521" s="2" t="s">
        <v>584</v>
      </c>
    </row>
    <row r="522" spans="1:3">
      <c r="A522" s="2">
        <f t="shared" si="8"/>
        <v>522</v>
      </c>
      <c r="B522" s="2">
        <v>2.4088699999999998</v>
      </c>
      <c r="C522" s="2" t="s">
        <v>585</v>
      </c>
    </row>
    <row r="523" spans="1:3">
      <c r="A523" s="2">
        <f t="shared" si="8"/>
        <v>523</v>
      </c>
      <c r="B523" s="2">
        <v>-0.18876999999999999</v>
      </c>
      <c r="C523" s="2" t="s">
        <v>586</v>
      </c>
    </row>
    <row r="524" spans="1:3">
      <c r="A524" s="2">
        <f t="shared" si="8"/>
        <v>524</v>
      </c>
      <c r="B524" s="2">
        <v>0.86882999999999999</v>
      </c>
      <c r="C524" s="2" t="s">
        <v>587</v>
      </c>
    </row>
    <row r="525" spans="1:3">
      <c r="A525" s="2">
        <f t="shared" si="8"/>
        <v>525</v>
      </c>
      <c r="B525" s="2">
        <v>1.00146</v>
      </c>
      <c r="C525" s="2" t="s">
        <v>218</v>
      </c>
    </row>
    <row r="526" spans="1:3">
      <c r="A526" s="2">
        <f t="shared" si="8"/>
        <v>526</v>
      </c>
      <c r="B526" s="2">
        <v>0.83518999999999999</v>
      </c>
      <c r="C526" s="2" t="s">
        <v>588</v>
      </c>
    </row>
    <row r="527" spans="1:3">
      <c r="A527" s="2">
        <f t="shared" si="8"/>
        <v>527</v>
      </c>
      <c r="B527" s="2">
        <v>1.83694</v>
      </c>
      <c r="C527" s="2" t="s">
        <v>589</v>
      </c>
    </row>
    <row r="528" spans="1:3">
      <c r="A528" s="2">
        <f t="shared" si="8"/>
        <v>528</v>
      </c>
      <c r="B528" s="2">
        <v>-1.53338</v>
      </c>
      <c r="C528" s="2" t="s">
        <v>590</v>
      </c>
    </row>
    <row r="529" spans="1:3">
      <c r="A529" s="2">
        <f t="shared" si="8"/>
        <v>529</v>
      </c>
      <c r="B529" s="2">
        <v>1.6656299999999999</v>
      </c>
      <c r="C529" s="2" t="s">
        <v>591</v>
      </c>
    </row>
    <row r="530" spans="1:3">
      <c r="A530" s="2">
        <f t="shared" si="8"/>
        <v>530</v>
      </c>
      <c r="B530" s="2">
        <v>3.5555400000000001</v>
      </c>
      <c r="C530" s="2" t="s">
        <v>592</v>
      </c>
    </row>
    <row r="531" spans="1:3">
      <c r="A531" s="2">
        <f t="shared" si="8"/>
        <v>531</v>
      </c>
      <c r="B531" s="2">
        <v>-1.5733600000000001</v>
      </c>
      <c r="C531" s="2" t="s">
        <v>593</v>
      </c>
    </row>
    <row r="532" spans="1:3">
      <c r="A532" s="2">
        <f t="shared" si="8"/>
        <v>532</v>
      </c>
      <c r="B532" s="2">
        <v>-0.34650999999999998</v>
      </c>
      <c r="C532" s="2" t="s">
        <v>594</v>
      </c>
    </row>
    <row r="533" spans="1:3">
      <c r="A533" s="2">
        <f t="shared" si="8"/>
        <v>533</v>
      </c>
      <c r="B533" s="2">
        <v>5.7460800000000001</v>
      </c>
      <c r="C533" s="2" t="s">
        <v>121</v>
      </c>
    </row>
    <row r="534" spans="1:3">
      <c r="A534" s="2">
        <f t="shared" si="8"/>
        <v>534</v>
      </c>
      <c r="B534" s="2">
        <v>3.6405500000000002</v>
      </c>
      <c r="C534" s="2" t="s">
        <v>595</v>
      </c>
    </row>
    <row r="535" spans="1:3">
      <c r="A535" s="2">
        <f t="shared" si="8"/>
        <v>535</v>
      </c>
      <c r="B535" s="2">
        <v>2.9340099999999998</v>
      </c>
      <c r="C535" s="2" t="s">
        <v>596</v>
      </c>
    </row>
    <row r="536" spans="1:3">
      <c r="A536" s="2">
        <f t="shared" si="8"/>
        <v>536</v>
      </c>
      <c r="B536" s="2">
        <v>3.39622</v>
      </c>
      <c r="C536" s="2" t="s">
        <v>597</v>
      </c>
    </row>
    <row r="537" spans="1:3">
      <c r="A537" s="2">
        <f t="shared" si="8"/>
        <v>537</v>
      </c>
      <c r="B537" s="2">
        <v>3.8327900000000001</v>
      </c>
      <c r="C537" s="2" t="s">
        <v>598</v>
      </c>
    </row>
    <row r="538" spans="1:3">
      <c r="A538" s="2">
        <f t="shared" si="8"/>
        <v>538</v>
      </c>
      <c r="B538" s="2">
        <v>3.10303</v>
      </c>
      <c r="C538" s="2" t="s">
        <v>599</v>
      </c>
    </row>
    <row r="539" spans="1:3">
      <c r="A539" s="2">
        <f t="shared" si="8"/>
        <v>539</v>
      </c>
      <c r="B539" s="2">
        <v>3.2719100000000001</v>
      </c>
      <c r="C539" s="2" t="s">
        <v>599</v>
      </c>
    </row>
    <row r="540" spans="1:3">
      <c r="A540" s="2">
        <f t="shared" si="8"/>
        <v>540</v>
      </c>
      <c r="B540" s="2">
        <v>4.9697100000000001</v>
      </c>
      <c r="C540" s="2" t="s">
        <v>189</v>
      </c>
    </row>
    <row r="541" spans="1:3">
      <c r="A541" s="2">
        <f t="shared" si="8"/>
        <v>541</v>
      </c>
      <c r="B541" s="2">
        <v>2.26214</v>
      </c>
      <c r="C541" s="2" t="s">
        <v>600</v>
      </c>
    </row>
    <row r="542" spans="1:3">
      <c r="A542" s="2">
        <f t="shared" si="8"/>
        <v>542</v>
      </c>
      <c r="B542" s="2">
        <v>-1.29972</v>
      </c>
      <c r="C542" s="2" t="s">
        <v>601</v>
      </c>
    </row>
    <row r="543" spans="1:3">
      <c r="A543" s="2">
        <f t="shared" si="8"/>
        <v>543</v>
      </c>
      <c r="B543" s="2">
        <v>3.43458</v>
      </c>
      <c r="C543" s="2" t="s">
        <v>602</v>
      </c>
    </row>
    <row r="544" spans="1:3">
      <c r="A544" s="2">
        <f t="shared" si="8"/>
        <v>544</v>
      </c>
      <c r="B544" s="2">
        <v>-0.62309999999999999</v>
      </c>
      <c r="C544" s="2" t="s">
        <v>603</v>
      </c>
    </row>
    <row r="545" spans="1:3">
      <c r="A545" s="2">
        <f t="shared" si="8"/>
        <v>545</v>
      </c>
      <c r="B545" s="2">
        <v>2.60134</v>
      </c>
      <c r="C545" s="2" t="s">
        <v>604</v>
      </c>
    </row>
    <row r="546" spans="1:3">
      <c r="A546" s="2">
        <f t="shared" si="8"/>
        <v>546</v>
      </c>
      <c r="B546" s="2">
        <v>2.0503999999999998</v>
      </c>
      <c r="C546" s="2" t="s">
        <v>605</v>
      </c>
    </row>
    <row r="547" spans="1:3">
      <c r="A547" s="2">
        <f t="shared" si="8"/>
        <v>547</v>
      </c>
      <c r="B547" s="2">
        <v>1.9224300000000001</v>
      </c>
      <c r="C547" s="2" t="s">
        <v>515</v>
      </c>
    </row>
    <row r="548" spans="1:3">
      <c r="A548" s="2">
        <f t="shared" si="8"/>
        <v>548</v>
      </c>
      <c r="B548" s="2">
        <v>2.6720700000000002</v>
      </c>
      <c r="C548" s="2" t="s">
        <v>606</v>
      </c>
    </row>
    <row r="549" spans="1:3">
      <c r="A549" s="2">
        <f t="shared" si="8"/>
        <v>549</v>
      </c>
      <c r="B549" s="2">
        <v>1.09707</v>
      </c>
      <c r="C549" s="2" t="s">
        <v>607</v>
      </c>
    </row>
    <row r="550" spans="1:3">
      <c r="A550" s="2">
        <f t="shared" si="8"/>
        <v>550</v>
      </c>
      <c r="B550" s="2">
        <v>-0.30641000000000002</v>
      </c>
      <c r="C550" s="2" t="s">
        <v>608</v>
      </c>
    </row>
    <row r="551" spans="1:3">
      <c r="A551" s="2">
        <f t="shared" si="8"/>
        <v>551</v>
      </c>
      <c r="B551" s="2">
        <v>-0.10684</v>
      </c>
      <c r="C551" s="2" t="s">
        <v>609</v>
      </c>
    </row>
    <row r="552" spans="1:3">
      <c r="A552" s="2">
        <f t="shared" si="8"/>
        <v>552</v>
      </c>
      <c r="B552" s="2">
        <v>0.85921999999999998</v>
      </c>
      <c r="C552" s="2" t="s">
        <v>266</v>
      </c>
    </row>
    <row r="553" spans="1:3">
      <c r="A553" s="2">
        <f t="shared" si="8"/>
        <v>553</v>
      </c>
      <c r="B553" s="2">
        <v>0.76202999999999999</v>
      </c>
      <c r="C553" s="2" t="s">
        <v>610</v>
      </c>
    </row>
    <row r="554" spans="1:3">
      <c r="A554" s="2">
        <f t="shared" si="8"/>
        <v>554</v>
      </c>
      <c r="B554" s="2">
        <v>0.86731999999999998</v>
      </c>
      <c r="C554" s="2" t="s">
        <v>611</v>
      </c>
    </row>
    <row r="555" spans="1:3">
      <c r="A555" s="2">
        <f t="shared" si="8"/>
        <v>555</v>
      </c>
      <c r="B555" s="2">
        <v>1.3785099999999999</v>
      </c>
      <c r="C555" s="2" t="s">
        <v>612</v>
      </c>
    </row>
    <row r="556" spans="1:3">
      <c r="A556" s="2">
        <f t="shared" si="8"/>
        <v>556</v>
      </c>
      <c r="B556" s="2">
        <v>-0.11482000000000001</v>
      </c>
      <c r="C556" s="2" t="s">
        <v>613</v>
      </c>
    </row>
    <row r="557" spans="1:3">
      <c r="A557" s="2">
        <f t="shared" si="8"/>
        <v>557</v>
      </c>
      <c r="B557" s="2">
        <v>-5.3089999999999998E-2</v>
      </c>
      <c r="C557" s="2" t="s">
        <v>614</v>
      </c>
    </row>
    <row r="558" spans="1:3">
      <c r="A558" s="2">
        <f t="shared" si="8"/>
        <v>558</v>
      </c>
      <c r="B558" s="2">
        <v>2.7925399999999998</v>
      </c>
      <c r="C558" s="2" t="s">
        <v>258</v>
      </c>
    </row>
    <row r="559" spans="1:3">
      <c r="A559" s="2">
        <f t="shared" si="8"/>
        <v>559</v>
      </c>
      <c r="B559" s="2">
        <v>1.7724</v>
      </c>
      <c r="C559" s="2" t="s">
        <v>615</v>
      </c>
    </row>
    <row r="560" spans="1:3">
      <c r="A560" s="2">
        <f t="shared" si="8"/>
        <v>560</v>
      </c>
      <c r="B560" s="2">
        <v>2.1724700000000001</v>
      </c>
      <c r="C560" s="2" t="s">
        <v>616</v>
      </c>
    </row>
    <row r="561" spans="1:3">
      <c r="A561" s="2">
        <f t="shared" si="8"/>
        <v>561</v>
      </c>
      <c r="B561" s="2">
        <v>2.1217800000000002</v>
      </c>
      <c r="C561" s="2" t="s">
        <v>617</v>
      </c>
    </row>
    <row r="562" spans="1:3">
      <c r="A562" s="2">
        <f t="shared" si="8"/>
        <v>562</v>
      </c>
      <c r="B562" s="2">
        <v>1.77197</v>
      </c>
      <c r="C562" s="2" t="s">
        <v>618</v>
      </c>
    </row>
    <row r="563" spans="1:3">
      <c r="A563" s="2">
        <f t="shared" si="8"/>
        <v>563</v>
      </c>
      <c r="B563" s="2">
        <v>1.6410499999999999</v>
      </c>
      <c r="C563" s="2" t="s">
        <v>619</v>
      </c>
    </row>
    <row r="564" spans="1:3">
      <c r="A564" s="2">
        <f t="shared" si="8"/>
        <v>564</v>
      </c>
      <c r="B564" s="2">
        <v>3.2723499999999999</v>
      </c>
      <c r="C564" s="2" t="s">
        <v>201</v>
      </c>
    </row>
    <row r="565" spans="1:3">
      <c r="A565" s="2">
        <f t="shared" si="8"/>
        <v>565</v>
      </c>
      <c r="B565" s="2">
        <v>1.8980699999999999</v>
      </c>
      <c r="C565" s="2" t="s">
        <v>620</v>
      </c>
    </row>
    <row r="566" spans="1:3">
      <c r="A566" s="2">
        <f t="shared" si="8"/>
        <v>566</v>
      </c>
      <c r="B566" s="2">
        <v>1.5541400000000001</v>
      </c>
      <c r="C566" s="2" t="s">
        <v>621</v>
      </c>
    </row>
    <row r="567" spans="1:3">
      <c r="A567" s="2">
        <f t="shared" si="8"/>
        <v>567</v>
      </c>
      <c r="B567" s="2">
        <v>2.5998399999999999</v>
      </c>
      <c r="C567" s="2" t="s">
        <v>622</v>
      </c>
    </row>
    <row r="568" spans="1:3">
      <c r="A568" s="2">
        <f t="shared" si="8"/>
        <v>568</v>
      </c>
      <c r="B568" s="2">
        <v>1.7018800000000001</v>
      </c>
      <c r="C568" s="2" t="s">
        <v>623</v>
      </c>
    </row>
    <row r="569" spans="1:3">
      <c r="A569" s="2">
        <f t="shared" si="8"/>
        <v>569</v>
      </c>
      <c r="B569" s="2">
        <v>2.85704</v>
      </c>
      <c r="C569" s="2" t="s">
        <v>624</v>
      </c>
    </row>
    <row r="570" spans="1:3">
      <c r="A570" s="2">
        <f t="shared" si="8"/>
        <v>570</v>
      </c>
      <c r="B570" s="2">
        <v>1.57179</v>
      </c>
      <c r="C570" s="2" t="s">
        <v>625</v>
      </c>
    </row>
    <row r="571" spans="1:3">
      <c r="A571" s="2">
        <f t="shared" si="8"/>
        <v>571</v>
      </c>
      <c r="B571" s="2">
        <v>-0.73326000000000002</v>
      </c>
      <c r="C571" s="2" t="s">
        <v>626</v>
      </c>
    </row>
    <row r="572" spans="1:3">
      <c r="A572" s="2">
        <f t="shared" si="8"/>
        <v>572</v>
      </c>
      <c r="B572" s="2">
        <v>1.47719</v>
      </c>
      <c r="C572" s="2" t="s">
        <v>627</v>
      </c>
    </row>
    <row r="573" spans="1:3">
      <c r="A573" s="2">
        <f t="shared" si="8"/>
        <v>573</v>
      </c>
      <c r="B573" s="2">
        <v>0.55825000000000002</v>
      </c>
      <c r="C573" s="2" t="s">
        <v>628</v>
      </c>
    </row>
    <row r="574" spans="1:3">
      <c r="A574" s="2">
        <f t="shared" si="8"/>
        <v>574</v>
      </c>
      <c r="B574" s="2">
        <v>0.90241000000000005</v>
      </c>
      <c r="C574" s="2" t="s">
        <v>629</v>
      </c>
    </row>
    <row r="575" spans="1:3">
      <c r="A575" s="2">
        <f t="shared" si="8"/>
        <v>575</v>
      </c>
      <c r="B575" s="2">
        <v>0.70364000000000004</v>
      </c>
      <c r="C575" s="2" t="s">
        <v>630</v>
      </c>
    </row>
    <row r="576" spans="1:3">
      <c r="A576" s="2">
        <f t="shared" si="8"/>
        <v>576</v>
      </c>
      <c r="B576" s="2">
        <v>0.94157000000000002</v>
      </c>
      <c r="C576" s="2" t="s">
        <v>631</v>
      </c>
    </row>
    <row r="577" spans="1:3">
      <c r="A577" s="2">
        <f t="shared" si="8"/>
        <v>577</v>
      </c>
      <c r="B577" s="2">
        <v>1.79132</v>
      </c>
      <c r="C577" s="2" t="s">
        <v>632</v>
      </c>
    </row>
    <row r="578" spans="1:3">
      <c r="A578" s="2">
        <f t="shared" si="8"/>
        <v>578</v>
      </c>
      <c r="B578" s="2">
        <v>1.41577</v>
      </c>
      <c r="C578" s="2" t="s">
        <v>633</v>
      </c>
    </row>
    <row r="579" spans="1:3">
      <c r="A579" s="2">
        <f t="shared" ref="A579:A642" si="9">A578+1</f>
        <v>579</v>
      </c>
      <c r="B579" s="2">
        <v>1.6504799999999999</v>
      </c>
      <c r="C579" s="2" t="s">
        <v>634</v>
      </c>
    </row>
    <row r="580" spans="1:3">
      <c r="A580" s="2">
        <f t="shared" si="9"/>
        <v>580</v>
      </c>
      <c r="B580" s="2">
        <v>3.6241599999999998</v>
      </c>
      <c r="C580" s="2" t="s">
        <v>635</v>
      </c>
    </row>
    <row r="581" spans="1:3">
      <c r="A581" s="2">
        <f t="shared" si="9"/>
        <v>581</v>
      </c>
      <c r="B581" s="2">
        <v>-1.1808000000000001</v>
      </c>
      <c r="C581" s="2" t="s">
        <v>636</v>
      </c>
    </row>
    <row r="582" spans="1:3">
      <c r="A582" s="2">
        <f t="shared" si="9"/>
        <v>582</v>
      </c>
      <c r="B582" s="2">
        <v>-0.47815000000000002</v>
      </c>
      <c r="C582" s="2" t="s">
        <v>637</v>
      </c>
    </row>
    <row r="583" spans="1:3">
      <c r="A583" s="2">
        <f t="shared" si="9"/>
        <v>583</v>
      </c>
      <c r="B583" s="2">
        <v>7.2504400000000002</v>
      </c>
      <c r="C583" s="2" t="s">
        <v>457</v>
      </c>
    </row>
    <row r="584" spans="1:3">
      <c r="A584" s="2">
        <f t="shared" si="9"/>
        <v>584</v>
      </c>
      <c r="B584" s="2">
        <v>5.0658399999999997</v>
      </c>
      <c r="C584" s="2" t="s">
        <v>466</v>
      </c>
    </row>
    <row r="585" spans="1:3">
      <c r="A585" s="2">
        <f t="shared" si="9"/>
        <v>585</v>
      </c>
      <c r="B585" s="2">
        <v>4.0120800000000001</v>
      </c>
      <c r="C585" s="2" t="s">
        <v>638</v>
      </c>
    </row>
    <row r="586" spans="1:3">
      <c r="A586" s="2">
        <f t="shared" si="9"/>
        <v>586</v>
      </c>
      <c r="B586" s="2">
        <v>3.1522299999999999</v>
      </c>
      <c r="C586" s="2" t="s">
        <v>639</v>
      </c>
    </row>
    <row r="587" spans="1:3">
      <c r="A587" s="2">
        <f t="shared" si="9"/>
        <v>587</v>
      </c>
      <c r="B587" s="2">
        <v>3.30985</v>
      </c>
      <c r="C587" s="2" t="s">
        <v>640</v>
      </c>
    </row>
    <row r="588" spans="1:3">
      <c r="A588" s="2">
        <f t="shared" si="9"/>
        <v>588</v>
      </c>
      <c r="B588" s="2">
        <v>1.5425800000000001</v>
      </c>
      <c r="C588" s="2" t="s">
        <v>641</v>
      </c>
    </row>
    <row r="589" spans="1:3">
      <c r="A589" s="2">
        <f t="shared" si="9"/>
        <v>589</v>
      </c>
      <c r="B589" s="2">
        <v>1.47115</v>
      </c>
      <c r="C589" s="2" t="s">
        <v>642</v>
      </c>
    </row>
    <row r="590" spans="1:3">
      <c r="A590" s="2">
        <f t="shared" si="9"/>
        <v>590</v>
      </c>
      <c r="B590" s="2">
        <v>3.14737</v>
      </c>
      <c r="C590" s="2" t="s">
        <v>643</v>
      </c>
    </row>
    <row r="591" spans="1:3">
      <c r="A591" s="2">
        <f t="shared" si="9"/>
        <v>591</v>
      </c>
      <c r="B591" s="2">
        <v>1.3092999999999999</v>
      </c>
      <c r="C591" s="2" t="s">
        <v>644</v>
      </c>
    </row>
    <row r="592" spans="1:3">
      <c r="A592" s="2">
        <f t="shared" si="9"/>
        <v>592</v>
      </c>
      <c r="B592" s="2">
        <v>1.51379</v>
      </c>
      <c r="C592" s="2" t="s">
        <v>645</v>
      </c>
    </row>
    <row r="593" spans="1:3">
      <c r="A593" s="2">
        <f t="shared" si="9"/>
        <v>593</v>
      </c>
      <c r="B593" s="2">
        <v>2.12839</v>
      </c>
      <c r="C593" s="2" t="s">
        <v>646</v>
      </c>
    </row>
    <row r="594" spans="1:3">
      <c r="A594" s="2">
        <f t="shared" si="9"/>
        <v>594</v>
      </c>
      <c r="B594" s="2">
        <v>2.5516299999999998</v>
      </c>
      <c r="C594" s="2" t="s">
        <v>647</v>
      </c>
    </row>
    <row r="595" spans="1:3">
      <c r="A595" s="2">
        <f t="shared" si="9"/>
        <v>595</v>
      </c>
      <c r="B595" s="2">
        <v>1.4664699999999999</v>
      </c>
      <c r="C595" s="2" t="s">
        <v>648</v>
      </c>
    </row>
    <row r="596" spans="1:3">
      <c r="A596" s="2">
        <f t="shared" si="9"/>
        <v>596</v>
      </c>
      <c r="B596" s="2">
        <v>-0.16324</v>
      </c>
      <c r="C596" s="2" t="s">
        <v>649</v>
      </c>
    </row>
    <row r="597" spans="1:3">
      <c r="A597" s="2">
        <f t="shared" si="9"/>
        <v>597</v>
      </c>
      <c r="B597" s="2">
        <v>1.6309</v>
      </c>
      <c r="C597" s="2" t="s">
        <v>650</v>
      </c>
    </row>
    <row r="598" spans="1:3">
      <c r="A598" s="2">
        <f t="shared" si="9"/>
        <v>598</v>
      </c>
      <c r="B598" s="2">
        <v>1.3307899999999999</v>
      </c>
      <c r="C598" s="2" t="s">
        <v>651</v>
      </c>
    </row>
    <row r="599" spans="1:3">
      <c r="A599" s="2">
        <f t="shared" si="9"/>
        <v>599</v>
      </c>
      <c r="B599" s="2">
        <v>-1.43218</v>
      </c>
      <c r="C599" s="2" t="s">
        <v>652</v>
      </c>
    </row>
    <row r="600" spans="1:3">
      <c r="A600" s="2">
        <f t="shared" si="9"/>
        <v>600</v>
      </c>
      <c r="B600" s="2">
        <v>-0.17663999999999999</v>
      </c>
      <c r="C600" s="2" t="s">
        <v>653</v>
      </c>
    </row>
    <row r="601" spans="1:3">
      <c r="A601" s="2">
        <f t="shared" si="9"/>
        <v>601</v>
      </c>
      <c r="B601" s="2">
        <v>1.7946800000000001</v>
      </c>
      <c r="C601" s="2" t="s">
        <v>654</v>
      </c>
    </row>
    <row r="602" spans="1:3">
      <c r="A602" s="2">
        <f t="shared" si="9"/>
        <v>602</v>
      </c>
      <c r="B602" s="2">
        <v>2.4408799999999999</v>
      </c>
      <c r="C602" s="2" t="s">
        <v>655</v>
      </c>
    </row>
    <row r="603" spans="1:3">
      <c r="A603" s="2">
        <f t="shared" si="9"/>
        <v>603</v>
      </c>
      <c r="B603" s="2">
        <v>4.1271199999999997</v>
      </c>
      <c r="C603" s="2" t="s">
        <v>207</v>
      </c>
    </row>
    <row r="604" spans="1:3">
      <c r="A604" s="2">
        <f t="shared" si="9"/>
        <v>604</v>
      </c>
      <c r="B604" s="2">
        <v>1.6829400000000001</v>
      </c>
      <c r="C604" s="2" t="s">
        <v>656</v>
      </c>
    </row>
    <row r="605" spans="1:3">
      <c r="A605" s="2">
        <f t="shared" si="9"/>
        <v>605</v>
      </c>
      <c r="B605" s="2">
        <v>2.4314800000000001</v>
      </c>
      <c r="C605" s="2" t="s">
        <v>657</v>
      </c>
    </row>
    <row r="606" spans="1:3">
      <c r="A606" s="2">
        <f t="shared" si="9"/>
        <v>606</v>
      </c>
      <c r="B606" s="2">
        <v>3.9170799999999999</v>
      </c>
      <c r="C606" s="2" t="s">
        <v>466</v>
      </c>
    </row>
    <row r="607" spans="1:3">
      <c r="A607" s="2">
        <f t="shared" si="9"/>
        <v>607</v>
      </c>
      <c r="B607" s="2">
        <v>2.3545199999999999</v>
      </c>
      <c r="C607" s="2" t="s">
        <v>658</v>
      </c>
    </row>
    <row r="608" spans="1:3">
      <c r="A608" s="2">
        <f t="shared" si="9"/>
        <v>608</v>
      </c>
      <c r="B608" s="2">
        <v>3.4331999999999998</v>
      </c>
      <c r="C608" s="2" t="s">
        <v>461</v>
      </c>
    </row>
    <row r="609" spans="1:3">
      <c r="A609" s="2">
        <f t="shared" si="9"/>
        <v>609</v>
      </c>
      <c r="B609" s="2">
        <v>3.4185400000000001</v>
      </c>
      <c r="C609" s="2" t="s">
        <v>659</v>
      </c>
    </row>
    <row r="610" spans="1:3">
      <c r="A610" s="2">
        <f t="shared" si="9"/>
        <v>610</v>
      </c>
      <c r="B610" s="2">
        <v>2.6807400000000001</v>
      </c>
      <c r="C610" s="2" t="s">
        <v>660</v>
      </c>
    </row>
    <row r="611" spans="1:3">
      <c r="A611" s="2">
        <f t="shared" si="9"/>
        <v>611</v>
      </c>
      <c r="B611" s="2">
        <v>3.2060599999999999</v>
      </c>
      <c r="C611" s="2" t="s">
        <v>661</v>
      </c>
    </row>
    <row r="612" spans="1:3">
      <c r="A612" s="2">
        <f t="shared" si="9"/>
        <v>612</v>
      </c>
      <c r="B612" s="2">
        <v>3.6633499999999999</v>
      </c>
      <c r="C612" s="2" t="s">
        <v>466</v>
      </c>
    </row>
    <row r="613" spans="1:3">
      <c r="A613" s="2">
        <f t="shared" si="9"/>
        <v>613</v>
      </c>
      <c r="B613" s="2">
        <v>2.6905399999999999</v>
      </c>
      <c r="C613" s="2" t="s">
        <v>662</v>
      </c>
    </row>
    <row r="614" spans="1:3">
      <c r="A614" s="2">
        <f t="shared" si="9"/>
        <v>614</v>
      </c>
      <c r="B614" s="2">
        <v>1.8526</v>
      </c>
      <c r="C614" s="2" t="s">
        <v>663</v>
      </c>
    </row>
    <row r="615" spans="1:3">
      <c r="A615" s="2">
        <f t="shared" si="9"/>
        <v>615</v>
      </c>
      <c r="B615" s="2">
        <v>1.9601900000000001</v>
      </c>
      <c r="C615" s="2" t="s">
        <v>664</v>
      </c>
    </row>
    <row r="616" spans="1:3">
      <c r="A616" s="2">
        <f t="shared" si="9"/>
        <v>616</v>
      </c>
      <c r="B616" s="2">
        <v>2.0677500000000002</v>
      </c>
      <c r="C616" s="2" t="s">
        <v>665</v>
      </c>
    </row>
    <row r="617" spans="1:3">
      <c r="A617" s="2">
        <f t="shared" si="9"/>
        <v>617</v>
      </c>
      <c r="B617" s="2">
        <v>1.64283</v>
      </c>
      <c r="C617" s="2" t="s">
        <v>666</v>
      </c>
    </row>
    <row r="618" spans="1:3">
      <c r="A618" s="2">
        <f t="shared" si="9"/>
        <v>618</v>
      </c>
      <c r="B618" s="2">
        <v>1.70777</v>
      </c>
      <c r="C618" s="2" t="s">
        <v>667</v>
      </c>
    </row>
    <row r="619" spans="1:3">
      <c r="A619" s="2">
        <f t="shared" si="9"/>
        <v>619</v>
      </c>
      <c r="B619" s="2">
        <v>1.9249499999999999</v>
      </c>
      <c r="C619" s="2" t="s">
        <v>668</v>
      </c>
    </row>
    <row r="620" spans="1:3">
      <c r="A620" s="2">
        <f t="shared" si="9"/>
        <v>620</v>
      </c>
      <c r="B620" s="2">
        <v>3.1941799999999998</v>
      </c>
      <c r="C620" s="2" t="s">
        <v>324</v>
      </c>
    </row>
    <row r="621" spans="1:3">
      <c r="A621" s="2">
        <f t="shared" si="9"/>
        <v>621</v>
      </c>
      <c r="B621" s="2">
        <v>3.1755599999999999</v>
      </c>
      <c r="C621" s="2" t="s">
        <v>210</v>
      </c>
    </row>
    <row r="622" spans="1:3">
      <c r="A622" s="2">
        <f t="shared" si="9"/>
        <v>622</v>
      </c>
      <c r="B622" s="2">
        <v>-0.67898000000000003</v>
      </c>
      <c r="C622" s="2" t="s">
        <v>669</v>
      </c>
    </row>
    <row r="623" spans="1:3">
      <c r="A623" s="2">
        <f t="shared" si="9"/>
        <v>623</v>
      </c>
      <c r="B623" s="2">
        <v>4.0915600000000003</v>
      </c>
      <c r="C623" s="2" t="s">
        <v>201</v>
      </c>
    </row>
    <row r="624" spans="1:3">
      <c r="A624" s="2">
        <f t="shared" si="9"/>
        <v>624</v>
      </c>
      <c r="B624" s="2">
        <v>3.3320400000000001</v>
      </c>
      <c r="C624" s="2" t="s">
        <v>670</v>
      </c>
    </row>
    <row r="625" spans="1:3">
      <c r="A625" s="2">
        <f t="shared" si="9"/>
        <v>625</v>
      </c>
      <c r="B625" s="2">
        <v>2.4803600000000001</v>
      </c>
      <c r="C625" s="2" t="s">
        <v>671</v>
      </c>
    </row>
    <row r="626" spans="1:3">
      <c r="A626" s="2">
        <f t="shared" si="9"/>
        <v>626</v>
      </c>
      <c r="B626" s="2">
        <v>3.14459</v>
      </c>
      <c r="C626" s="2" t="s">
        <v>549</v>
      </c>
    </row>
    <row r="627" spans="1:3">
      <c r="A627" s="2">
        <f t="shared" si="9"/>
        <v>627</v>
      </c>
      <c r="B627" s="2">
        <v>2.3279200000000002</v>
      </c>
      <c r="C627" s="2" t="s">
        <v>672</v>
      </c>
    </row>
    <row r="628" spans="1:3">
      <c r="A628" s="2">
        <f t="shared" si="9"/>
        <v>628</v>
      </c>
      <c r="B628" s="2">
        <v>2.5135700000000001</v>
      </c>
      <c r="C628" s="2" t="s">
        <v>673</v>
      </c>
    </row>
    <row r="629" spans="1:3">
      <c r="A629" s="2">
        <f t="shared" si="9"/>
        <v>629</v>
      </c>
      <c r="B629" s="2">
        <v>1.6649400000000001</v>
      </c>
      <c r="C629" s="2" t="s">
        <v>674</v>
      </c>
    </row>
    <row r="630" spans="1:3">
      <c r="A630" s="2">
        <f t="shared" si="9"/>
        <v>630</v>
      </c>
      <c r="B630" s="2">
        <v>1.76447</v>
      </c>
      <c r="C630" s="2" t="s">
        <v>675</v>
      </c>
    </row>
    <row r="631" spans="1:3">
      <c r="A631" s="2">
        <f t="shared" si="9"/>
        <v>631</v>
      </c>
      <c r="B631" s="2">
        <v>3.1828799999999999</v>
      </c>
      <c r="C631" s="2" t="s">
        <v>676</v>
      </c>
    </row>
    <row r="632" spans="1:3">
      <c r="A632" s="2">
        <f t="shared" si="9"/>
        <v>632</v>
      </c>
      <c r="B632" s="2">
        <v>2.8701500000000002</v>
      </c>
      <c r="C632" s="2" t="s">
        <v>288</v>
      </c>
    </row>
    <row r="633" spans="1:3">
      <c r="A633" s="2">
        <f t="shared" si="9"/>
        <v>633</v>
      </c>
      <c r="B633" s="2">
        <v>-0.77248000000000006</v>
      </c>
      <c r="C633" s="2" t="s">
        <v>677</v>
      </c>
    </row>
    <row r="634" spans="1:3">
      <c r="A634" s="2">
        <f t="shared" si="9"/>
        <v>634</v>
      </c>
      <c r="B634" s="2">
        <v>4.7418800000000001</v>
      </c>
      <c r="C634" s="2" t="s">
        <v>554</v>
      </c>
    </row>
    <row r="635" spans="1:3">
      <c r="A635" s="2">
        <f t="shared" si="9"/>
        <v>635</v>
      </c>
      <c r="B635" s="2">
        <v>2.6708500000000002</v>
      </c>
      <c r="C635" s="2" t="s">
        <v>678</v>
      </c>
    </row>
    <row r="636" spans="1:3">
      <c r="A636" s="2">
        <f t="shared" si="9"/>
        <v>636</v>
      </c>
      <c r="B636" s="2">
        <v>2.6914600000000002</v>
      </c>
      <c r="C636" s="2" t="s">
        <v>679</v>
      </c>
    </row>
    <row r="637" spans="1:3">
      <c r="A637" s="2">
        <f t="shared" si="9"/>
        <v>637</v>
      </c>
      <c r="B637" s="2">
        <v>-2.1420000000000002E-2</v>
      </c>
      <c r="C637" s="2" t="s">
        <v>680</v>
      </c>
    </row>
    <row r="638" spans="1:3">
      <c r="A638" s="2">
        <f t="shared" si="9"/>
        <v>638</v>
      </c>
      <c r="B638" s="2">
        <v>2.1362299999999999</v>
      </c>
      <c r="C638" s="2" t="s">
        <v>681</v>
      </c>
    </row>
    <row r="639" spans="1:3">
      <c r="A639" s="2">
        <f t="shared" si="9"/>
        <v>639</v>
      </c>
      <c r="B639" s="2">
        <v>2.6831999999999998</v>
      </c>
      <c r="C639" s="2" t="s">
        <v>175</v>
      </c>
    </row>
    <row r="640" spans="1:3">
      <c r="A640" s="2">
        <f t="shared" si="9"/>
        <v>640</v>
      </c>
      <c r="B640" s="2">
        <v>2.1467000000000001</v>
      </c>
      <c r="C640" s="2" t="s">
        <v>682</v>
      </c>
    </row>
    <row r="641" spans="1:3">
      <c r="A641" s="2">
        <f t="shared" si="9"/>
        <v>641</v>
      </c>
      <c r="B641" s="2">
        <v>-0.23524</v>
      </c>
      <c r="C641" s="2" t="s">
        <v>683</v>
      </c>
    </row>
    <row r="642" spans="1:3">
      <c r="A642" s="2">
        <f t="shared" si="9"/>
        <v>642</v>
      </c>
      <c r="B642" s="2">
        <v>-0.64998</v>
      </c>
      <c r="C642" s="2" t="s">
        <v>684</v>
      </c>
    </row>
    <row r="643" spans="1:3">
      <c r="A643" s="2">
        <f t="shared" ref="A643:A706" si="10">A642+1</f>
        <v>643</v>
      </c>
      <c r="B643" s="2">
        <v>0.52847</v>
      </c>
      <c r="C643" s="2" t="s">
        <v>685</v>
      </c>
    </row>
    <row r="644" spans="1:3">
      <c r="A644" s="2">
        <f t="shared" si="10"/>
        <v>644</v>
      </c>
      <c r="B644" s="2">
        <v>0.45196999999999998</v>
      </c>
      <c r="C644" s="2" t="s">
        <v>686</v>
      </c>
    </row>
    <row r="645" spans="1:3">
      <c r="A645" s="2">
        <f t="shared" si="10"/>
        <v>645</v>
      </c>
      <c r="B645" s="2">
        <v>-0.62926000000000004</v>
      </c>
      <c r="C645" s="2" t="s">
        <v>687</v>
      </c>
    </row>
    <row r="646" spans="1:3">
      <c r="A646" s="2">
        <f t="shared" si="10"/>
        <v>646</v>
      </c>
      <c r="B646" s="2">
        <v>-1.06246</v>
      </c>
      <c r="C646" s="2" t="s">
        <v>688</v>
      </c>
    </row>
    <row r="647" spans="1:3">
      <c r="A647" s="2">
        <f t="shared" si="10"/>
        <v>647</v>
      </c>
      <c r="B647" s="2">
        <v>1.05274</v>
      </c>
      <c r="C647" s="2" t="s">
        <v>689</v>
      </c>
    </row>
    <row r="648" spans="1:3">
      <c r="A648" s="2">
        <f t="shared" si="10"/>
        <v>648</v>
      </c>
      <c r="B648" s="2">
        <v>1.75651</v>
      </c>
      <c r="C648" s="2" t="s">
        <v>690</v>
      </c>
    </row>
    <row r="649" spans="1:3">
      <c r="A649" s="2">
        <f t="shared" si="10"/>
        <v>649</v>
      </c>
      <c r="B649" s="2">
        <v>1.8636200000000001</v>
      </c>
      <c r="C649" s="2" t="s">
        <v>691</v>
      </c>
    </row>
    <row r="650" spans="1:3">
      <c r="A650" s="2">
        <f t="shared" si="10"/>
        <v>650</v>
      </c>
      <c r="B650" s="2">
        <v>2.42197</v>
      </c>
      <c r="C650" s="2" t="s">
        <v>692</v>
      </c>
    </row>
    <row r="651" spans="1:3">
      <c r="A651" s="2">
        <f t="shared" si="10"/>
        <v>651</v>
      </c>
      <c r="B651" s="2">
        <v>2.0422199999999999</v>
      </c>
      <c r="C651" s="2" t="s">
        <v>693</v>
      </c>
    </row>
    <row r="652" spans="1:3">
      <c r="A652" s="2">
        <f t="shared" si="10"/>
        <v>652</v>
      </c>
      <c r="B652" s="2">
        <v>2.6873499999999999</v>
      </c>
      <c r="C652" s="2" t="s">
        <v>694</v>
      </c>
    </row>
    <row r="653" spans="1:3">
      <c r="A653" s="2">
        <f t="shared" si="10"/>
        <v>653</v>
      </c>
      <c r="B653" s="2">
        <v>3.00692</v>
      </c>
      <c r="C653" s="2" t="s">
        <v>695</v>
      </c>
    </row>
    <row r="654" spans="1:3">
      <c r="A654" s="2">
        <f t="shared" si="10"/>
        <v>654</v>
      </c>
      <c r="B654" s="2">
        <v>3.2661099999999998</v>
      </c>
      <c r="C654" s="2" t="s">
        <v>696</v>
      </c>
    </row>
    <row r="655" spans="1:3">
      <c r="A655" s="2">
        <f t="shared" si="10"/>
        <v>655</v>
      </c>
      <c r="B655" s="2">
        <v>-0.35059000000000001</v>
      </c>
      <c r="C655" s="2" t="s">
        <v>697</v>
      </c>
    </row>
    <row r="656" spans="1:3">
      <c r="A656" s="2">
        <f t="shared" si="10"/>
        <v>656</v>
      </c>
      <c r="B656" s="2">
        <v>3.8309500000000001</v>
      </c>
      <c r="C656" s="2" t="s">
        <v>175</v>
      </c>
    </row>
    <row r="657" spans="1:3">
      <c r="A657" s="2">
        <f t="shared" si="10"/>
        <v>657</v>
      </c>
      <c r="B657" s="2">
        <v>4.5539399999999999</v>
      </c>
      <c r="C657" s="2" t="s">
        <v>125</v>
      </c>
    </row>
    <row r="658" spans="1:3">
      <c r="A658" s="2">
        <f t="shared" si="10"/>
        <v>658</v>
      </c>
      <c r="B658" s="2">
        <v>3.18228</v>
      </c>
      <c r="C658" s="2" t="s">
        <v>698</v>
      </c>
    </row>
    <row r="659" spans="1:3">
      <c r="A659" s="2">
        <f t="shared" si="10"/>
        <v>659</v>
      </c>
      <c r="B659" s="2">
        <v>-0.46971000000000002</v>
      </c>
      <c r="C659" s="2" t="s">
        <v>699</v>
      </c>
    </row>
    <row r="660" spans="1:3">
      <c r="A660" s="2">
        <f t="shared" si="10"/>
        <v>660</v>
      </c>
      <c r="B660" s="2">
        <v>3.2567499999999998</v>
      </c>
      <c r="C660" s="2" t="s">
        <v>700</v>
      </c>
    </row>
    <row r="661" spans="1:3">
      <c r="A661" s="2">
        <f t="shared" si="10"/>
        <v>661</v>
      </c>
      <c r="B661" s="2">
        <v>2.5849700000000002</v>
      </c>
      <c r="C661" s="2" t="s">
        <v>701</v>
      </c>
    </row>
    <row r="662" spans="1:3">
      <c r="A662" s="2">
        <f t="shared" si="10"/>
        <v>662</v>
      </c>
      <c r="B662" s="2">
        <v>2.78573</v>
      </c>
      <c r="C662" s="2" t="s">
        <v>702</v>
      </c>
    </row>
    <row r="663" spans="1:3">
      <c r="A663" s="2">
        <f t="shared" si="10"/>
        <v>663</v>
      </c>
      <c r="B663" s="2">
        <v>3.0872199999999999</v>
      </c>
      <c r="C663" s="2" t="s">
        <v>521</v>
      </c>
    </row>
    <row r="664" spans="1:3">
      <c r="A664" s="2">
        <f t="shared" si="10"/>
        <v>664</v>
      </c>
      <c r="B664" s="2">
        <v>1.68645</v>
      </c>
      <c r="C664" s="2" t="s">
        <v>703</v>
      </c>
    </row>
    <row r="665" spans="1:3">
      <c r="A665" s="2">
        <f t="shared" si="10"/>
        <v>665</v>
      </c>
      <c r="B665" s="2">
        <v>3.01335</v>
      </c>
      <c r="C665" s="2" t="s">
        <v>175</v>
      </c>
    </row>
    <row r="666" spans="1:3">
      <c r="A666" s="2">
        <f t="shared" si="10"/>
        <v>666</v>
      </c>
      <c r="B666" s="2">
        <v>1.44547</v>
      </c>
      <c r="C666" s="2" t="s">
        <v>704</v>
      </c>
    </row>
    <row r="667" spans="1:3">
      <c r="A667" s="2">
        <f t="shared" si="10"/>
        <v>667</v>
      </c>
      <c r="B667" s="2">
        <v>3.0781100000000001</v>
      </c>
      <c r="C667" s="2" t="s">
        <v>461</v>
      </c>
    </row>
    <row r="668" spans="1:3">
      <c r="A668" s="2">
        <f t="shared" si="10"/>
        <v>668</v>
      </c>
      <c r="B668" s="2">
        <v>2.0053399999999999</v>
      </c>
      <c r="C668" s="2" t="s">
        <v>705</v>
      </c>
    </row>
    <row r="669" spans="1:3">
      <c r="A669" s="2">
        <f t="shared" si="10"/>
        <v>669</v>
      </c>
      <c r="B669" s="2">
        <v>-4.3799999999999999E-2</v>
      </c>
      <c r="C669" s="2" t="s">
        <v>706</v>
      </c>
    </row>
    <row r="670" spans="1:3">
      <c r="A670" s="2">
        <f t="shared" si="10"/>
        <v>670</v>
      </c>
      <c r="B670" s="2">
        <v>4.3948299999999998</v>
      </c>
      <c r="C670" s="2" t="s">
        <v>707</v>
      </c>
    </row>
    <row r="671" spans="1:3">
      <c r="A671" s="2">
        <f t="shared" si="10"/>
        <v>671</v>
      </c>
      <c r="B671" s="2">
        <v>3.2138599999999999</v>
      </c>
      <c r="C671" s="2" t="s">
        <v>202</v>
      </c>
    </row>
    <row r="672" spans="1:3">
      <c r="A672" s="2">
        <f t="shared" si="10"/>
        <v>672</v>
      </c>
      <c r="B672" s="2">
        <v>-0.88405</v>
      </c>
      <c r="C672" s="2" t="s">
        <v>708</v>
      </c>
    </row>
    <row r="673" spans="1:3">
      <c r="A673" s="2">
        <f t="shared" si="10"/>
        <v>673</v>
      </c>
      <c r="B673" s="2">
        <v>4.5646899999999997</v>
      </c>
      <c r="C673" s="2" t="s">
        <v>125</v>
      </c>
    </row>
    <row r="674" spans="1:3">
      <c r="A674" s="2">
        <f t="shared" si="10"/>
        <v>674</v>
      </c>
      <c r="B674" s="2">
        <v>2.5782600000000002</v>
      </c>
      <c r="C674" s="2" t="s">
        <v>709</v>
      </c>
    </row>
    <row r="675" spans="1:3">
      <c r="A675" s="2">
        <f t="shared" si="10"/>
        <v>675</v>
      </c>
      <c r="B675" s="2">
        <v>3.1420400000000002</v>
      </c>
      <c r="C675" s="2" t="s">
        <v>640</v>
      </c>
    </row>
    <row r="676" spans="1:3">
      <c r="A676" s="2">
        <f t="shared" si="10"/>
        <v>676</v>
      </c>
      <c r="B676" s="2">
        <v>2.4919699999999998</v>
      </c>
      <c r="C676" s="2" t="s">
        <v>710</v>
      </c>
    </row>
    <row r="677" spans="1:3">
      <c r="A677" s="2">
        <f t="shared" si="10"/>
        <v>677</v>
      </c>
      <c r="B677" s="2">
        <v>2.1453000000000002</v>
      </c>
      <c r="C677" s="2" t="s">
        <v>711</v>
      </c>
    </row>
    <row r="678" spans="1:3">
      <c r="A678" s="2">
        <f t="shared" si="10"/>
        <v>678</v>
      </c>
      <c r="B678" s="2">
        <v>2.0464099999999998</v>
      </c>
      <c r="C678" s="2" t="s">
        <v>712</v>
      </c>
    </row>
    <row r="679" spans="1:3">
      <c r="A679" s="2">
        <f t="shared" si="10"/>
        <v>679</v>
      </c>
      <c r="B679" s="2">
        <v>3.74769</v>
      </c>
      <c r="C679" s="2" t="s">
        <v>125</v>
      </c>
    </row>
    <row r="680" spans="1:3">
      <c r="A680" s="2">
        <f t="shared" si="10"/>
        <v>680</v>
      </c>
      <c r="B680" s="2">
        <v>2.4083199999999998</v>
      </c>
      <c r="C680" s="2" t="s">
        <v>713</v>
      </c>
    </row>
    <row r="681" spans="1:3">
      <c r="A681" s="2">
        <f t="shared" si="10"/>
        <v>681</v>
      </c>
      <c r="B681" s="2">
        <v>1.64879</v>
      </c>
      <c r="C681" s="2" t="s">
        <v>714</v>
      </c>
    </row>
    <row r="682" spans="1:3">
      <c r="A682" s="2">
        <f t="shared" si="10"/>
        <v>682</v>
      </c>
      <c r="B682" s="2">
        <v>-1.00078</v>
      </c>
      <c r="C682" s="2" t="s">
        <v>715</v>
      </c>
    </row>
    <row r="683" spans="1:3">
      <c r="A683" s="2">
        <f t="shared" si="10"/>
        <v>683</v>
      </c>
      <c r="B683" s="2">
        <v>1.80518</v>
      </c>
      <c r="C683" s="2" t="s">
        <v>716</v>
      </c>
    </row>
    <row r="684" spans="1:3">
      <c r="A684" s="2">
        <f t="shared" si="10"/>
        <v>684</v>
      </c>
      <c r="B684" s="2">
        <v>1.0788800000000001</v>
      </c>
      <c r="C684" s="2" t="s">
        <v>153</v>
      </c>
    </row>
    <row r="685" spans="1:3">
      <c r="A685" s="2">
        <f t="shared" si="10"/>
        <v>685</v>
      </c>
      <c r="B685" s="2">
        <v>0.95265</v>
      </c>
      <c r="C685" s="2" t="s">
        <v>717</v>
      </c>
    </row>
    <row r="686" spans="1:3">
      <c r="A686" s="2">
        <f t="shared" si="10"/>
        <v>686</v>
      </c>
      <c r="B686" s="2">
        <v>1.5640000000000001</v>
      </c>
      <c r="C686" s="2" t="s">
        <v>718</v>
      </c>
    </row>
    <row r="687" spans="1:3">
      <c r="A687" s="2">
        <f t="shared" si="10"/>
        <v>687</v>
      </c>
      <c r="B687" s="2">
        <v>1.3182700000000001</v>
      </c>
      <c r="C687" s="2" t="s">
        <v>719</v>
      </c>
    </row>
    <row r="688" spans="1:3">
      <c r="A688" s="2">
        <f t="shared" si="10"/>
        <v>688</v>
      </c>
      <c r="B688" s="2">
        <v>1.4480999999999999</v>
      </c>
      <c r="C688" s="2" t="s">
        <v>720</v>
      </c>
    </row>
    <row r="689" spans="1:3">
      <c r="A689" s="2">
        <f t="shared" si="10"/>
        <v>689</v>
      </c>
      <c r="B689" s="2">
        <v>2.98542</v>
      </c>
      <c r="C689" s="2" t="s">
        <v>721</v>
      </c>
    </row>
    <row r="690" spans="1:3">
      <c r="A690" s="2">
        <f t="shared" si="10"/>
        <v>690</v>
      </c>
      <c r="B690" s="2">
        <v>1.5859399999999999</v>
      </c>
      <c r="C690" s="2" t="s">
        <v>722</v>
      </c>
    </row>
    <row r="691" spans="1:3">
      <c r="A691" s="2">
        <f t="shared" si="10"/>
        <v>691</v>
      </c>
      <c r="B691" s="2">
        <v>2.1873100000000001</v>
      </c>
      <c r="C691" s="2" t="s">
        <v>723</v>
      </c>
    </row>
    <row r="692" spans="1:3">
      <c r="A692" s="2">
        <f t="shared" si="10"/>
        <v>692</v>
      </c>
      <c r="B692" s="2">
        <v>4.1129600000000002</v>
      </c>
      <c r="C692" s="2" t="s">
        <v>207</v>
      </c>
    </row>
    <row r="693" spans="1:3">
      <c r="A693" s="2">
        <f t="shared" si="10"/>
        <v>693</v>
      </c>
      <c r="B693" s="2">
        <v>2.4285199999999998</v>
      </c>
      <c r="C693" s="2" t="s">
        <v>261</v>
      </c>
    </row>
    <row r="694" spans="1:3">
      <c r="A694" s="2">
        <f t="shared" si="10"/>
        <v>694</v>
      </c>
      <c r="B694" s="2">
        <v>3.07531</v>
      </c>
      <c r="C694" s="2" t="s">
        <v>249</v>
      </c>
    </row>
    <row r="695" spans="1:3">
      <c r="A695" s="2">
        <f t="shared" si="10"/>
        <v>695</v>
      </c>
      <c r="B695" s="2">
        <v>2.5491899999999998</v>
      </c>
      <c r="C695" s="2" t="s">
        <v>724</v>
      </c>
    </row>
    <row r="696" spans="1:3">
      <c r="A696" s="2">
        <f t="shared" si="10"/>
        <v>696</v>
      </c>
      <c r="B696" s="2">
        <v>2.3519299999999999</v>
      </c>
      <c r="C696" s="2" t="s">
        <v>725</v>
      </c>
    </row>
    <row r="697" spans="1:3">
      <c r="A697" s="2">
        <f t="shared" si="10"/>
        <v>697</v>
      </c>
      <c r="B697" s="2">
        <v>2.64493</v>
      </c>
      <c r="C697" s="2" t="s">
        <v>726</v>
      </c>
    </row>
    <row r="698" spans="1:3">
      <c r="A698" s="2">
        <f t="shared" si="10"/>
        <v>698</v>
      </c>
      <c r="B698" s="2">
        <v>4.1024099999999999</v>
      </c>
      <c r="C698" s="2" t="s">
        <v>125</v>
      </c>
    </row>
    <row r="699" spans="1:3">
      <c r="A699" s="2">
        <f t="shared" si="10"/>
        <v>699</v>
      </c>
      <c r="B699" s="2">
        <v>3.1160899999999998</v>
      </c>
      <c r="C699" s="2" t="s">
        <v>249</v>
      </c>
    </row>
    <row r="700" spans="1:3">
      <c r="A700" s="2">
        <f t="shared" si="10"/>
        <v>700</v>
      </c>
      <c r="B700" s="2">
        <v>2.5668600000000001</v>
      </c>
      <c r="C700" s="2" t="s">
        <v>727</v>
      </c>
    </row>
    <row r="701" spans="1:3">
      <c r="A701" s="2">
        <f t="shared" si="10"/>
        <v>701</v>
      </c>
      <c r="B701" s="2">
        <v>3.1855000000000002</v>
      </c>
      <c r="C701" s="2" t="s">
        <v>728</v>
      </c>
    </row>
    <row r="702" spans="1:3">
      <c r="A702" s="2">
        <f t="shared" si="10"/>
        <v>702</v>
      </c>
      <c r="B702" s="2">
        <v>2.25719</v>
      </c>
      <c r="C702" s="2" t="s">
        <v>290</v>
      </c>
    </row>
    <row r="703" spans="1:3">
      <c r="A703" s="2">
        <f t="shared" si="10"/>
        <v>703</v>
      </c>
      <c r="B703" s="2">
        <v>4.0626100000000003</v>
      </c>
      <c r="C703" s="2" t="s">
        <v>207</v>
      </c>
    </row>
    <row r="704" spans="1:3">
      <c r="A704" s="2">
        <f t="shared" si="10"/>
        <v>704</v>
      </c>
      <c r="B704" s="2">
        <v>2.45783</v>
      </c>
      <c r="C704" s="2" t="s">
        <v>729</v>
      </c>
    </row>
    <row r="705" spans="1:3">
      <c r="A705" s="2">
        <f t="shared" si="10"/>
        <v>705</v>
      </c>
      <c r="B705" s="2">
        <v>2.51532</v>
      </c>
      <c r="C705" s="2" t="s">
        <v>730</v>
      </c>
    </row>
    <row r="706" spans="1:3">
      <c r="A706" s="2">
        <f t="shared" si="10"/>
        <v>706</v>
      </c>
      <c r="B706" s="2">
        <v>2.97993</v>
      </c>
      <c r="C706" s="2" t="s">
        <v>731</v>
      </c>
    </row>
    <row r="707" spans="1:3">
      <c r="A707" s="2">
        <f t="shared" ref="A707:A770" si="11">A706+1</f>
        <v>707</v>
      </c>
      <c r="B707" s="2">
        <v>2.0354999999999999</v>
      </c>
      <c r="C707" s="2" t="s">
        <v>732</v>
      </c>
    </row>
    <row r="708" spans="1:3">
      <c r="A708" s="2">
        <f t="shared" si="11"/>
        <v>708</v>
      </c>
      <c r="B708" s="2">
        <v>-0.55079</v>
      </c>
      <c r="C708" s="2" t="s">
        <v>733</v>
      </c>
    </row>
    <row r="709" spans="1:3">
      <c r="A709" s="2">
        <f t="shared" si="11"/>
        <v>709</v>
      </c>
      <c r="B709" s="2">
        <v>3.3602099999999999</v>
      </c>
      <c r="C709" s="2" t="s">
        <v>734</v>
      </c>
    </row>
    <row r="710" spans="1:3">
      <c r="A710" s="2">
        <f t="shared" si="11"/>
        <v>710</v>
      </c>
      <c r="B710" s="2">
        <v>1.27861</v>
      </c>
      <c r="C710" s="2" t="s">
        <v>735</v>
      </c>
    </row>
    <row r="711" spans="1:3">
      <c r="A711" s="2">
        <f t="shared" si="11"/>
        <v>711</v>
      </c>
      <c r="B711" s="2">
        <v>2.0605600000000002</v>
      </c>
      <c r="C711" s="2" t="s">
        <v>736</v>
      </c>
    </row>
    <row r="712" spans="1:3">
      <c r="A712" s="2">
        <f t="shared" si="11"/>
        <v>712</v>
      </c>
      <c r="B712" s="2">
        <v>-0.46028999999999998</v>
      </c>
      <c r="C712" s="2" t="s">
        <v>737</v>
      </c>
    </row>
    <row r="713" spans="1:3">
      <c r="A713" s="2">
        <f t="shared" si="11"/>
        <v>713</v>
      </c>
      <c r="B713" s="2">
        <v>0.83745999999999998</v>
      </c>
      <c r="C713" s="2" t="s">
        <v>738</v>
      </c>
    </row>
    <row r="714" spans="1:3">
      <c r="A714" s="2">
        <f t="shared" si="11"/>
        <v>714</v>
      </c>
      <c r="B714" s="2">
        <v>0.65737000000000001</v>
      </c>
      <c r="C714" s="2" t="s">
        <v>739</v>
      </c>
    </row>
    <row r="715" spans="1:3">
      <c r="A715" s="2">
        <f t="shared" si="11"/>
        <v>715</v>
      </c>
      <c r="B715" s="2">
        <v>0.82784999999999997</v>
      </c>
      <c r="C715" s="2" t="s">
        <v>740</v>
      </c>
    </row>
    <row r="716" spans="1:3">
      <c r="A716" s="2">
        <f t="shared" si="11"/>
        <v>716</v>
      </c>
      <c r="B716" s="2">
        <v>0.87527999999999995</v>
      </c>
      <c r="C716" s="2" t="s">
        <v>741</v>
      </c>
    </row>
    <row r="717" spans="1:3">
      <c r="A717" s="2">
        <f t="shared" si="11"/>
        <v>717</v>
      </c>
      <c r="B717" s="2">
        <v>-0.22384999999999999</v>
      </c>
      <c r="C717" s="2" t="s">
        <v>742</v>
      </c>
    </row>
    <row r="718" spans="1:3">
      <c r="A718" s="2">
        <f t="shared" si="11"/>
        <v>718</v>
      </c>
      <c r="B718" s="2">
        <v>0.93135999999999997</v>
      </c>
      <c r="C718" s="2" t="s">
        <v>743</v>
      </c>
    </row>
    <row r="719" spans="1:3">
      <c r="A719" s="2">
        <f t="shared" si="11"/>
        <v>719</v>
      </c>
      <c r="B719" s="2">
        <v>0.97843000000000002</v>
      </c>
      <c r="C719" s="2" t="s">
        <v>744</v>
      </c>
    </row>
    <row r="720" spans="1:3">
      <c r="A720" s="2">
        <f t="shared" si="11"/>
        <v>720</v>
      </c>
      <c r="B720" s="2">
        <v>1.18614</v>
      </c>
      <c r="C720" s="2" t="s">
        <v>745</v>
      </c>
    </row>
    <row r="721" spans="1:3">
      <c r="A721" s="2">
        <f t="shared" si="11"/>
        <v>721</v>
      </c>
      <c r="B721" s="2">
        <v>1.06443</v>
      </c>
      <c r="C721" s="2" t="s">
        <v>746</v>
      </c>
    </row>
    <row r="722" spans="1:3">
      <c r="A722" s="2">
        <f t="shared" si="11"/>
        <v>722</v>
      </c>
      <c r="B722" s="2">
        <v>2.4147099999999999</v>
      </c>
      <c r="C722" s="2" t="s">
        <v>747</v>
      </c>
    </row>
    <row r="723" spans="1:3">
      <c r="A723" s="2">
        <f t="shared" si="11"/>
        <v>723</v>
      </c>
      <c r="B723" s="2">
        <v>-3.0280000000000001E-2</v>
      </c>
      <c r="C723" s="2" t="s">
        <v>748</v>
      </c>
    </row>
    <row r="724" spans="1:3">
      <c r="A724" s="2">
        <f t="shared" si="11"/>
        <v>724</v>
      </c>
      <c r="B724" s="2">
        <v>2.1329099999999999</v>
      </c>
      <c r="C724" s="2" t="s">
        <v>749</v>
      </c>
    </row>
    <row r="725" spans="1:3">
      <c r="A725" s="2">
        <f t="shared" si="11"/>
        <v>725</v>
      </c>
      <c r="B725" s="2">
        <v>2.2473399999999999</v>
      </c>
      <c r="C725" s="2" t="s">
        <v>446</v>
      </c>
    </row>
    <row r="726" spans="1:3">
      <c r="A726" s="2">
        <f t="shared" si="11"/>
        <v>726</v>
      </c>
      <c r="B726" s="2">
        <v>1.47024</v>
      </c>
      <c r="C726" s="2" t="s">
        <v>750</v>
      </c>
    </row>
    <row r="727" spans="1:3">
      <c r="A727" s="2">
        <f t="shared" si="11"/>
        <v>727</v>
      </c>
      <c r="B727" s="2">
        <v>2.0348099999999998</v>
      </c>
      <c r="C727" s="2" t="s">
        <v>751</v>
      </c>
    </row>
    <row r="728" spans="1:3">
      <c r="A728" s="2">
        <f t="shared" si="11"/>
        <v>728</v>
      </c>
      <c r="B728" s="2">
        <v>2.0706899999999999</v>
      </c>
      <c r="C728" s="2" t="s">
        <v>752</v>
      </c>
    </row>
    <row r="729" spans="1:3">
      <c r="A729" s="2">
        <f t="shared" si="11"/>
        <v>729</v>
      </c>
      <c r="B729" s="2">
        <v>2.2107000000000001</v>
      </c>
      <c r="C729" s="2" t="s">
        <v>753</v>
      </c>
    </row>
    <row r="730" spans="1:3">
      <c r="A730" s="2">
        <f t="shared" si="11"/>
        <v>730</v>
      </c>
      <c r="B730" s="2">
        <v>-0.55742000000000003</v>
      </c>
      <c r="C730" s="2" t="s">
        <v>754</v>
      </c>
    </row>
    <row r="731" spans="1:3">
      <c r="A731" s="2">
        <f t="shared" si="11"/>
        <v>731</v>
      </c>
      <c r="B731" s="2">
        <v>2.3349799999999998</v>
      </c>
      <c r="C731" s="2" t="s">
        <v>755</v>
      </c>
    </row>
    <row r="732" spans="1:3">
      <c r="A732" s="2">
        <f t="shared" si="11"/>
        <v>732</v>
      </c>
      <c r="B732" s="2">
        <v>-0.21067</v>
      </c>
      <c r="C732" s="2" t="s">
        <v>756</v>
      </c>
    </row>
    <row r="733" spans="1:3">
      <c r="A733" s="2">
        <f t="shared" si="11"/>
        <v>733</v>
      </c>
      <c r="B733" s="2">
        <v>4.6218599999999999</v>
      </c>
      <c r="C733" s="2" t="s">
        <v>189</v>
      </c>
    </row>
    <row r="734" spans="1:3">
      <c r="A734" s="2">
        <f t="shared" si="11"/>
        <v>734</v>
      </c>
      <c r="B734" s="2">
        <v>2.4160499999999998</v>
      </c>
      <c r="C734" s="2" t="s">
        <v>757</v>
      </c>
    </row>
    <row r="735" spans="1:3">
      <c r="A735" s="2">
        <f t="shared" si="11"/>
        <v>735</v>
      </c>
      <c r="B735" s="2">
        <v>3.2494000000000001</v>
      </c>
      <c r="C735" s="2" t="s">
        <v>758</v>
      </c>
    </row>
    <row r="736" spans="1:3">
      <c r="A736" s="2">
        <f t="shared" si="11"/>
        <v>736</v>
      </c>
      <c r="B736" s="2">
        <v>2.69217</v>
      </c>
      <c r="C736" s="2" t="s">
        <v>759</v>
      </c>
    </row>
    <row r="737" spans="1:3">
      <c r="A737" s="2">
        <f t="shared" si="11"/>
        <v>737</v>
      </c>
      <c r="B737" s="2">
        <v>1.5077</v>
      </c>
      <c r="C737" s="2" t="s">
        <v>760</v>
      </c>
    </row>
    <row r="738" spans="1:3">
      <c r="A738" s="2">
        <f t="shared" si="11"/>
        <v>738</v>
      </c>
      <c r="B738" s="2">
        <v>2.34924</v>
      </c>
      <c r="C738" s="2" t="s">
        <v>761</v>
      </c>
    </row>
    <row r="739" spans="1:3">
      <c r="A739" s="2">
        <f t="shared" si="11"/>
        <v>739</v>
      </c>
      <c r="B739" s="2">
        <v>1.72624</v>
      </c>
      <c r="C739" s="2" t="s">
        <v>762</v>
      </c>
    </row>
    <row r="740" spans="1:3">
      <c r="A740" s="2">
        <f t="shared" si="11"/>
        <v>740</v>
      </c>
      <c r="B740" s="2">
        <v>1.7107600000000001</v>
      </c>
      <c r="C740" s="2" t="s">
        <v>763</v>
      </c>
    </row>
    <row r="741" spans="1:3">
      <c r="A741" s="2">
        <f t="shared" si="11"/>
        <v>741</v>
      </c>
      <c r="B741" s="2">
        <v>1.23065</v>
      </c>
      <c r="C741" s="2" t="s">
        <v>764</v>
      </c>
    </row>
    <row r="742" spans="1:3">
      <c r="A742" s="2">
        <f t="shared" si="11"/>
        <v>742</v>
      </c>
      <c r="B742" s="2">
        <v>-0.17377000000000001</v>
      </c>
      <c r="C742" s="2" t="s">
        <v>765</v>
      </c>
    </row>
    <row r="743" spans="1:3">
      <c r="A743" s="2">
        <f t="shared" si="11"/>
        <v>743</v>
      </c>
      <c r="B743" s="2">
        <v>2.00257</v>
      </c>
      <c r="C743" s="2" t="s">
        <v>766</v>
      </c>
    </row>
    <row r="744" spans="1:3">
      <c r="A744" s="2">
        <f t="shared" si="11"/>
        <v>744</v>
      </c>
      <c r="B744" s="2">
        <v>-0.70840000000000003</v>
      </c>
      <c r="C744" s="2" t="s">
        <v>767</v>
      </c>
    </row>
    <row r="745" spans="1:3">
      <c r="A745" s="2">
        <f t="shared" si="11"/>
        <v>745</v>
      </c>
      <c r="B745" s="2">
        <v>2.2415600000000002</v>
      </c>
      <c r="C745" s="2" t="s">
        <v>768</v>
      </c>
    </row>
    <row r="746" spans="1:3">
      <c r="A746" s="2">
        <f t="shared" si="11"/>
        <v>746</v>
      </c>
      <c r="B746" s="2">
        <v>4.2400700000000002</v>
      </c>
      <c r="C746" s="2" t="s">
        <v>207</v>
      </c>
    </row>
    <row r="747" spans="1:3">
      <c r="A747" s="2">
        <f t="shared" si="11"/>
        <v>747</v>
      </c>
      <c r="B747" s="2">
        <v>3.37399</v>
      </c>
      <c r="C747" s="2" t="s">
        <v>640</v>
      </c>
    </row>
    <row r="748" spans="1:3">
      <c r="A748" s="2">
        <f t="shared" si="11"/>
        <v>748</v>
      </c>
      <c r="B748" s="2">
        <v>2.5516000000000001</v>
      </c>
      <c r="C748" s="2" t="s">
        <v>769</v>
      </c>
    </row>
    <row r="749" spans="1:3">
      <c r="A749" s="2">
        <f t="shared" si="11"/>
        <v>749</v>
      </c>
      <c r="B749" s="2">
        <v>3.26207</v>
      </c>
      <c r="C749" s="2" t="s">
        <v>770</v>
      </c>
    </row>
    <row r="750" spans="1:3">
      <c r="A750" s="2">
        <f t="shared" si="11"/>
        <v>750</v>
      </c>
      <c r="B750" s="2">
        <v>1.9568099999999999</v>
      </c>
      <c r="C750" s="2" t="s">
        <v>771</v>
      </c>
    </row>
    <row r="751" spans="1:3">
      <c r="A751" s="2">
        <f t="shared" si="11"/>
        <v>751</v>
      </c>
      <c r="B751" s="2">
        <v>1.93082</v>
      </c>
      <c r="C751" s="2" t="s">
        <v>515</v>
      </c>
    </row>
    <row r="752" spans="1:3">
      <c r="A752" s="2">
        <f t="shared" si="11"/>
        <v>752</v>
      </c>
      <c r="B752" s="2">
        <v>1.9770399999999999</v>
      </c>
      <c r="C752" s="2" t="s">
        <v>772</v>
      </c>
    </row>
    <row r="753" spans="1:3">
      <c r="A753" s="2">
        <f t="shared" si="11"/>
        <v>753</v>
      </c>
      <c r="B753" s="2">
        <v>1.7562500000000001</v>
      </c>
      <c r="C753" s="2" t="s">
        <v>773</v>
      </c>
    </row>
    <row r="754" spans="1:3">
      <c r="A754" s="2">
        <f t="shared" si="11"/>
        <v>754</v>
      </c>
      <c r="B754" s="2">
        <v>3.1970100000000001</v>
      </c>
      <c r="C754" s="2" t="s">
        <v>676</v>
      </c>
    </row>
    <row r="755" spans="1:3">
      <c r="A755" s="2">
        <f t="shared" si="11"/>
        <v>755</v>
      </c>
      <c r="B755" s="2">
        <v>4.7202799999999998</v>
      </c>
      <c r="C755" s="2" t="s">
        <v>189</v>
      </c>
    </row>
    <row r="756" spans="1:3">
      <c r="A756" s="2">
        <f t="shared" si="11"/>
        <v>756</v>
      </c>
      <c r="B756" s="2">
        <v>3.52684</v>
      </c>
      <c r="C756" s="2" t="s">
        <v>258</v>
      </c>
    </row>
    <row r="757" spans="1:3">
      <c r="A757" s="2">
        <f t="shared" si="11"/>
        <v>757</v>
      </c>
      <c r="B757" s="2">
        <v>3.7849599999999999</v>
      </c>
      <c r="C757" s="2" t="s">
        <v>774</v>
      </c>
    </row>
    <row r="758" spans="1:3">
      <c r="A758" s="2">
        <f t="shared" si="11"/>
        <v>758</v>
      </c>
      <c r="B758" s="2">
        <v>3.1139600000000001</v>
      </c>
      <c r="C758" s="2" t="s">
        <v>775</v>
      </c>
    </row>
    <row r="759" spans="1:3">
      <c r="A759" s="2">
        <f t="shared" si="11"/>
        <v>759</v>
      </c>
      <c r="B759" s="2">
        <v>2.46156</v>
      </c>
      <c r="C759" s="2" t="s">
        <v>776</v>
      </c>
    </row>
    <row r="760" spans="1:3">
      <c r="A760" s="2">
        <f t="shared" si="11"/>
        <v>760</v>
      </c>
      <c r="B760" s="2">
        <v>4.3501500000000002</v>
      </c>
      <c r="C760" s="2" t="s">
        <v>207</v>
      </c>
    </row>
    <row r="761" spans="1:3">
      <c r="A761" s="2">
        <f t="shared" si="11"/>
        <v>761</v>
      </c>
      <c r="B761" s="2">
        <v>2.1244900000000002</v>
      </c>
      <c r="C761" s="2" t="s">
        <v>777</v>
      </c>
    </row>
    <row r="762" spans="1:3">
      <c r="A762" s="2">
        <f t="shared" si="11"/>
        <v>762</v>
      </c>
      <c r="B762" s="2">
        <v>3.2153999999999998</v>
      </c>
      <c r="C762" s="2" t="s">
        <v>186</v>
      </c>
    </row>
    <row r="763" spans="1:3">
      <c r="A763" s="2">
        <f t="shared" si="11"/>
        <v>763</v>
      </c>
      <c r="B763" s="2">
        <v>3.82796</v>
      </c>
      <c r="C763" s="2" t="s">
        <v>778</v>
      </c>
    </row>
    <row r="764" spans="1:3">
      <c r="A764" s="2">
        <f t="shared" si="11"/>
        <v>764</v>
      </c>
      <c r="B764" s="2">
        <v>2.8377300000000001</v>
      </c>
      <c r="C764" s="2" t="s">
        <v>779</v>
      </c>
    </row>
    <row r="765" spans="1:3">
      <c r="A765" s="2">
        <f t="shared" si="11"/>
        <v>765</v>
      </c>
      <c r="B765" s="2">
        <v>3.0707100000000001</v>
      </c>
      <c r="C765" s="2" t="s">
        <v>780</v>
      </c>
    </row>
    <row r="766" spans="1:3">
      <c r="A766" s="2">
        <f t="shared" si="11"/>
        <v>766</v>
      </c>
      <c r="B766" s="2">
        <v>2.4874499999999999</v>
      </c>
      <c r="C766" s="2" t="s">
        <v>781</v>
      </c>
    </row>
    <row r="767" spans="1:3">
      <c r="A767" s="2">
        <f t="shared" si="11"/>
        <v>767</v>
      </c>
      <c r="B767" s="2">
        <v>2.6833399999999998</v>
      </c>
      <c r="C767" s="2" t="s">
        <v>779</v>
      </c>
    </row>
    <row r="768" spans="1:3">
      <c r="A768" s="2">
        <f t="shared" si="11"/>
        <v>768</v>
      </c>
      <c r="B768" s="2">
        <v>2.7275800000000001</v>
      </c>
      <c r="C768" s="2" t="s">
        <v>782</v>
      </c>
    </row>
    <row r="769" spans="1:3">
      <c r="A769" s="2">
        <f t="shared" si="11"/>
        <v>769</v>
      </c>
      <c r="B769" s="2">
        <v>1.9795499999999999</v>
      </c>
      <c r="C769" s="2" t="s">
        <v>783</v>
      </c>
    </row>
    <row r="770" spans="1:3">
      <c r="A770" s="2">
        <f t="shared" si="11"/>
        <v>770</v>
      </c>
      <c r="B770" s="2">
        <v>2.39608</v>
      </c>
      <c r="C770" s="2" t="s">
        <v>784</v>
      </c>
    </row>
    <row r="771" spans="1:3">
      <c r="A771" s="2">
        <f t="shared" ref="A771:A834" si="12">A770+1</f>
        <v>771</v>
      </c>
      <c r="B771" s="2">
        <v>3.1682100000000002</v>
      </c>
      <c r="C771" s="2" t="s">
        <v>785</v>
      </c>
    </row>
    <row r="772" spans="1:3">
      <c r="A772" s="2">
        <f t="shared" si="12"/>
        <v>772</v>
      </c>
      <c r="B772" s="2">
        <v>1.4233</v>
      </c>
      <c r="C772" s="2" t="s">
        <v>786</v>
      </c>
    </row>
    <row r="773" spans="1:3">
      <c r="A773" s="2">
        <f t="shared" si="12"/>
        <v>773</v>
      </c>
      <c r="B773" s="2">
        <v>2.2555100000000001</v>
      </c>
      <c r="C773" s="2" t="s">
        <v>787</v>
      </c>
    </row>
    <row r="774" spans="1:3">
      <c r="A774" s="2">
        <f t="shared" si="12"/>
        <v>774</v>
      </c>
      <c r="B774" s="2">
        <v>3.13795</v>
      </c>
      <c r="C774" s="2" t="s">
        <v>175</v>
      </c>
    </row>
    <row r="775" spans="1:3">
      <c r="A775" s="2">
        <f t="shared" si="12"/>
        <v>775</v>
      </c>
      <c r="B775" s="2">
        <v>2.2909899999999999</v>
      </c>
      <c r="C775" s="2" t="s">
        <v>788</v>
      </c>
    </row>
    <row r="776" spans="1:3">
      <c r="A776" s="2">
        <f t="shared" si="12"/>
        <v>776</v>
      </c>
      <c r="B776" s="2">
        <v>2.0825499999999999</v>
      </c>
      <c r="C776" s="2" t="s">
        <v>789</v>
      </c>
    </row>
    <row r="777" spans="1:3">
      <c r="A777" s="2">
        <f t="shared" si="12"/>
        <v>777</v>
      </c>
      <c r="B777" s="2">
        <v>3.3200500000000002</v>
      </c>
      <c r="C777" s="2" t="s">
        <v>790</v>
      </c>
    </row>
    <row r="778" spans="1:3">
      <c r="A778" s="2">
        <f t="shared" si="12"/>
        <v>778</v>
      </c>
      <c r="B778" s="2">
        <v>2.3116300000000001</v>
      </c>
      <c r="C778" s="2" t="s">
        <v>791</v>
      </c>
    </row>
    <row r="779" spans="1:3">
      <c r="A779" s="2">
        <f t="shared" si="12"/>
        <v>779</v>
      </c>
      <c r="B779" s="2">
        <v>3.68459</v>
      </c>
      <c r="C779" s="2" t="s">
        <v>643</v>
      </c>
    </row>
    <row r="780" spans="1:3">
      <c r="A780" s="2">
        <f t="shared" si="12"/>
        <v>780</v>
      </c>
      <c r="B780" s="2">
        <v>2.74024</v>
      </c>
      <c r="C780" s="2" t="s">
        <v>792</v>
      </c>
    </row>
    <row r="781" spans="1:3">
      <c r="A781" s="2">
        <f t="shared" si="12"/>
        <v>781</v>
      </c>
      <c r="B781" s="2">
        <v>2.6533899999999999</v>
      </c>
      <c r="C781" s="2" t="s">
        <v>672</v>
      </c>
    </row>
    <row r="782" spans="1:3">
      <c r="A782" s="2">
        <f t="shared" si="12"/>
        <v>782</v>
      </c>
      <c r="B782" s="2">
        <v>2.8893399999999998</v>
      </c>
      <c r="C782" s="2" t="s">
        <v>186</v>
      </c>
    </row>
    <row r="783" spans="1:3">
      <c r="A783" s="2">
        <f t="shared" si="12"/>
        <v>783</v>
      </c>
      <c r="B783" s="2">
        <v>2.0805799999999999</v>
      </c>
      <c r="C783" s="2" t="s">
        <v>506</v>
      </c>
    </row>
    <row r="784" spans="1:3">
      <c r="A784" s="2">
        <f t="shared" si="12"/>
        <v>784</v>
      </c>
      <c r="B784" s="2">
        <v>-0.64385000000000003</v>
      </c>
      <c r="C784" s="2" t="s">
        <v>793</v>
      </c>
    </row>
    <row r="785" spans="1:3">
      <c r="A785" s="2">
        <f t="shared" si="12"/>
        <v>785</v>
      </c>
      <c r="B785" s="2">
        <v>1.8071299999999999</v>
      </c>
      <c r="C785" s="2" t="s">
        <v>794</v>
      </c>
    </row>
    <row r="786" spans="1:3">
      <c r="A786" s="2">
        <f t="shared" si="12"/>
        <v>786</v>
      </c>
      <c r="B786" s="2">
        <v>2.6837300000000002</v>
      </c>
      <c r="C786" s="2" t="s">
        <v>795</v>
      </c>
    </row>
    <row r="787" spans="1:3">
      <c r="A787" s="2">
        <f t="shared" si="12"/>
        <v>787</v>
      </c>
      <c r="B787" s="2">
        <v>-4.4790000000000003E-2</v>
      </c>
      <c r="C787" s="2" t="s">
        <v>796</v>
      </c>
    </row>
    <row r="788" spans="1:3">
      <c r="A788" s="2">
        <f t="shared" si="12"/>
        <v>788</v>
      </c>
      <c r="B788" s="2">
        <v>2.4657800000000001</v>
      </c>
      <c r="C788" s="2" t="s">
        <v>797</v>
      </c>
    </row>
    <row r="789" spans="1:3">
      <c r="A789" s="2">
        <f t="shared" si="12"/>
        <v>789</v>
      </c>
      <c r="B789" s="2">
        <v>3.3615599999999999</v>
      </c>
      <c r="C789" s="2" t="s">
        <v>477</v>
      </c>
    </row>
    <row r="790" spans="1:3">
      <c r="A790" s="2">
        <f t="shared" si="12"/>
        <v>790</v>
      </c>
      <c r="B790" s="2">
        <v>1.79874</v>
      </c>
      <c r="C790" s="2" t="s">
        <v>798</v>
      </c>
    </row>
    <row r="791" spans="1:3">
      <c r="A791" s="2">
        <f t="shared" si="12"/>
        <v>791</v>
      </c>
      <c r="B791" s="2">
        <v>1.33874</v>
      </c>
      <c r="C791" s="2" t="s">
        <v>799</v>
      </c>
    </row>
    <row r="792" spans="1:3">
      <c r="A792" s="2">
        <f t="shared" si="12"/>
        <v>792</v>
      </c>
      <c r="B792" s="2">
        <v>-9.2299999999999993E-2</v>
      </c>
      <c r="C792" s="2" t="s">
        <v>800</v>
      </c>
    </row>
    <row r="793" spans="1:3">
      <c r="A793" s="2">
        <f t="shared" si="12"/>
        <v>793</v>
      </c>
      <c r="B793" s="2">
        <v>1.7018599999999999</v>
      </c>
      <c r="C793" s="2" t="s">
        <v>801</v>
      </c>
    </row>
    <row r="794" spans="1:3">
      <c r="A794" s="2">
        <f t="shared" si="12"/>
        <v>794</v>
      </c>
      <c r="B794" s="2">
        <v>1.5844800000000001</v>
      </c>
      <c r="C794" s="2" t="s">
        <v>802</v>
      </c>
    </row>
    <row r="795" spans="1:3">
      <c r="A795" s="2">
        <f t="shared" si="12"/>
        <v>795</v>
      </c>
      <c r="B795" s="2">
        <v>-0.23346</v>
      </c>
      <c r="C795" s="2" t="s">
        <v>803</v>
      </c>
    </row>
    <row r="796" spans="1:3">
      <c r="A796" s="2">
        <f t="shared" si="12"/>
        <v>796</v>
      </c>
      <c r="B796" s="2">
        <v>2.1739199999999999</v>
      </c>
      <c r="C796" s="2" t="s">
        <v>804</v>
      </c>
    </row>
    <row r="797" spans="1:3">
      <c r="A797" s="2">
        <f t="shared" si="12"/>
        <v>797</v>
      </c>
      <c r="B797" s="2">
        <v>1.32277</v>
      </c>
      <c r="C797" s="2" t="s">
        <v>805</v>
      </c>
    </row>
    <row r="798" spans="1:3">
      <c r="A798" s="2">
        <f t="shared" si="12"/>
        <v>798</v>
      </c>
      <c r="B798" s="2">
        <v>0.72092000000000001</v>
      </c>
      <c r="C798" s="2" t="s">
        <v>806</v>
      </c>
    </row>
    <row r="799" spans="1:3">
      <c r="A799" s="2">
        <f t="shared" si="12"/>
        <v>799</v>
      </c>
      <c r="B799" s="2">
        <v>1.3529800000000001</v>
      </c>
      <c r="C799" s="2" t="s">
        <v>807</v>
      </c>
    </row>
    <row r="800" spans="1:3">
      <c r="A800" s="2">
        <f t="shared" si="12"/>
        <v>800</v>
      </c>
      <c r="B800" s="2">
        <v>-0.70648999999999995</v>
      </c>
      <c r="C800" s="2" t="s">
        <v>808</v>
      </c>
    </row>
    <row r="801" spans="1:3">
      <c r="A801" s="2">
        <f t="shared" si="12"/>
        <v>801</v>
      </c>
      <c r="B801" s="2">
        <v>1.17882</v>
      </c>
      <c r="C801" s="2" t="s">
        <v>809</v>
      </c>
    </row>
    <row r="802" spans="1:3">
      <c r="A802" s="2">
        <f t="shared" si="12"/>
        <v>802</v>
      </c>
      <c r="B802" s="2">
        <v>0.59282999999999997</v>
      </c>
      <c r="C802" s="2" t="s">
        <v>810</v>
      </c>
    </row>
    <row r="803" spans="1:3">
      <c r="A803" s="2">
        <f t="shared" si="12"/>
        <v>803</v>
      </c>
      <c r="B803" s="2">
        <v>1.46865</v>
      </c>
      <c r="C803" s="2" t="s">
        <v>811</v>
      </c>
    </row>
    <row r="804" spans="1:3">
      <c r="A804" s="2">
        <f t="shared" si="12"/>
        <v>804</v>
      </c>
      <c r="B804" s="2">
        <v>1.0832200000000001</v>
      </c>
      <c r="C804" s="2" t="s">
        <v>812</v>
      </c>
    </row>
    <row r="805" spans="1:3">
      <c r="A805" s="2">
        <f t="shared" si="12"/>
        <v>805</v>
      </c>
      <c r="B805" s="2">
        <v>-0.91657999999999995</v>
      </c>
      <c r="C805" s="2" t="s">
        <v>813</v>
      </c>
    </row>
    <row r="806" spans="1:3">
      <c r="A806" s="2">
        <f t="shared" si="12"/>
        <v>806</v>
      </c>
      <c r="B806" s="2">
        <v>-1.05261</v>
      </c>
      <c r="C806" s="2" t="s">
        <v>814</v>
      </c>
    </row>
    <row r="807" spans="1:3">
      <c r="A807" s="2">
        <f t="shared" si="12"/>
        <v>807</v>
      </c>
      <c r="B807" s="2">
        <v>-1.9373100000000001</v>
      </c>
      <c r="C807" s="2" t="s">
        <v>815</v>
      </c>
    </row>
    <row r="808" spans="1:3">
      <c r="A808" s="2">
        <f t="shared" si="12"/>
        <v>808</v>
      </c>
      <c r="B808" s="2">
        <v>-0.84699999999999998</v>
      </c>
      <c r="C808" s="2" t="s">
        <v>816</v>
      </c>
    </row>
    <row r="809" spans="1:3">
      <c r="A809" s="2">
        <f t="shared" si="12"/>
        <v>809</v>
      </c>
      <c r="B809" s="2">
        <v>-9.887E-2</v>
      </c>
      <c r="C809" s="2" t="s">
        <v>817</v>
      </c>
    </row>
    <row r="810" spans="1:3">
      <c r="A810" s="2">
        <f t="shared" si="12"/>
        <v>810</v>
      </c>
      <c r="B810" s="2">
        <v>-0.70304</v>
      </c>
      <c r="C810" s="2" t="s">
        <v>818</v>
      </c>
    </row>
    <row r="811" spans="1:3">
      <c r="A811" s="2">
        <f t="shared" si="12"/>
        <v>811</v>
      </c>
      <c r="B811" s="2">
        <v>-0.12112000000000001</v>
      </c>
      <c r="C811" s="2" t="s">
        <v>819</v>
      </c>
    </row>
    <row r="812" spans="1:3">
      <c r="A812" s="2">
        <f t="shared" si="12"/>
        <v>812</v>
      </c>
      <c r="B812" s="2">
        <v>1.5730299999999999</v>
      </c>
      <c r="C812" s="2" t="s">
        <v>820</v>
      </c>
    </row>
    <row r="813" spans="1:3">
      <c r="A813" s="2">
        <f t="shared" si="12"/>
        <v>813</v>
      </c>
      <c r="B813" s="2">
        <v>1.75973</v>
      </c>
      <c r="C813" s="2" t="s">
        <v>821</v>
      </c>
    </row>
    <row r="814" spans="1:3">
      <c r="A814" s="2">
        <f t="shared" si="12"/>
        <v>814</v>
      </c>
      <c r="B814" s="2">
        <v>2.2840199999999999</v>
      </c>
      <c r="C814" s="2" t="s">
        <v>822</v>
      </c>
    </row>
    <row r="815" spans="1:3">
      <c r="A815" s="2">
        <f t="shared" si="12"/>
        <v>815</v>
      </c>
      <c r="B815" s="2">
        <v>-0.23222999999999999</v>
      </c>
      <c r="C815" s="2" t="s">
        <v>823</v>
      </c>
    </row>
    <row r="816" spans="1:3">
      <c r="A816" s="2">
        <f t="shared" si="12"/>
        <v>816</v>
      </c>
      <c r="B816" s="2">
        <v>-0.69628999999999996</v>
      </c>
      <c r="C816" s="2" t="s">
        <v>824</v>
      </c>
    </row>
    <row r="817" spans="1:3">
      <c r="A817" s="2">
        <f t="shared" si="12"/>
        <v>817</v>
      </c>
      <c r="B817" s="2">
        <v>2.3337500000000002</v>
      </c>
      <c r="C817" s="2" t="s">
        <v>825</v>
      </c>
    </row>
    <row r="818" spans="1:3">
      <c r="A818" s="2">
        <f t="shared" si="12"/>
        <v>818</v>
      </c>
      <c r="B818" s="2">
        <v>-0.46037</v>
      </c>
      <c r="C818" s="2" t="s">
        <v>826</v>
      </c>
    </row>
    <row r="819" spans="1:3">
      <c r="A819" s="2">
        <f t="shared" si="12"/>
        <v>819</v>
      </c>
      <c r="B819" s="2">
        <v>1.9817100000000001</v>
      </c>
      <c r="C819" s="2" t="s">
        <v>827</v>
      </c>
    </row>
    <row r="820" spans="1:3">
      <c r="A820" s="2">
        <f t="shared" si="12"/>
        <v>820</v>
      </c>
      <c r="B820" s="2">
        <v>3.84578</v>
      </c>
      <c r="C820" s="2" t="s">
        <v>207</v>
      </c>
    </row>
    <row r="821" spans="1:3">
      <c r="A821" s="2">
        <f t="shared" si="12"/>
        <v>821</v>
      </c>
      <c r="B821" s="2">
        <v>3.19862</v>
      </c>
      <c r="C821" s="2" t="s">
        <v>640</v>
      </c>
    </row>
    <row r="822" spans="1:3">
      <c r="A822" s="2">
        <f t="shared" si="12"/>
        <v>822</v>
      </c>
      <c r="B822" s="2">
        <v>2.02169</v>
      </c>
      <c r="C822" s="2" t="s">
        <v>828</v>
      </c>
    </row>
    <row r="823" spans="1:3">
      <c r="A823" s="2">
        <f t="shared" si="12"/>
        <v>823</v>
      </c>
      <c r="B823" s="2">
        <v>-0.97824</v>
      </c>
      <c r="C823" s="2" t="s">
        <v>829</v>
      </c>
    </row>
    <row r="824" spans="1:3">
      <c r="A824" s="2">
        <f t="shared" si="12"/>
        <v>824</v>
      </c>
      <c r="B824" s="2">
        <v>-1.1743399999999999</v>
      </c>
      <c r="C824" s="2" t="s">
        <v>830</v>
      </c>
    </row>
    <row r="825" spans="1:3">
      <c r="A825" s="2">
        <f t="shared" si="12"/>
        <v>825</v>
      </c>
      <c r="B825" s="2">
        <v>2.0121099999999998</v>
      </c>
      <c r="C825" s="2" t="s">
        <v>831</v>
      </c>
    </row>
    <row r="826" spans="1:3">
      <c r="A826" s="2">
        <f t="shared" si="12"/>
        <v>826</v>
      </c>
      <c r="B826" s="2">
        <v>1.58416</v>
      </c>
      <c r="C826" s="2" t="s">
        <v>832</v>
      </c>
    </row>
    <row r="827" spans="1:3">
      <c r="A827" s="2">
        <f t="shared" si="12"/>
        <v>827</v>
      </c>
      <c r="B827" s="2">
        <v>2.9716499999999999</v>
      </c>
      <c r="C827" s="2" t="s">
        <v>459</v>
      </c>
    </row>
    <row r="828" spans="1:3">
      <c r="A828" s="2">
        <f t="shared" si="12"/>
        <v>828</v>
      </c>
      <c r="B828" s="2">
        <v>2.0444900000000001</v>
      </c>
      <c r="C828" s="2" t="s">
        <v>833</v>
      </c>
    </row>
    <row r="829" spans="1:3">
      <c r="A829" s="2">
        <f t="shared" si="12"/>
        <v>829</v>
      </c>
      <c r="B829" s="2">
        <v>2.51939</v>
      </c>
      <c r="C829" s="2" t="s">
        <v>834</v>
      </c>
    </row>
    <row r="830" spans="1:3">
      <c r="A830" s="2">
        <f t="shared" si="12"/>
        <v>830</v>
      </c>
      <c r="B830" s="2">
        <v>1.8730899999999999</v>
      </c>
      <c r="C830" s="2" t="s">
        <v>835</v>
      </c>
    </row>
    <row r="831" spans="1:3">
      <c r="A831" s="2">
        <f t="shared" si="12"/>
        <v>831</v>
      </c>
      <c r="B831" s="2">
        <v>1.38246</v>
      </c>
      <c r="C831" s="2" t="s">
        <v>836</v>
      </c>
    </row>
    <row r="832" spans="1:3">
      <c r="A832" s="2">
        <f t="shared" si="12"/>
        <v>832</v>
      </c>
      <c r="B832" s="2">
        <v>1.42523</v>
      </c>
      <c r="C832" s="2" t="s">
        <v>837</v>
      </c>
    </row>
    <row r="833" spans="1:3">
      <c r="A833" s="2">
        <f t="shared" si="12"/>
        <v>833</v>
      </c>
      <c r="B833" s="2">
        <v>-0.32355</v>
      </c>
      <c r="C833" s="2" t="s">
        <v>838</v>
      </c>
    </row>
    <row r="834" spans="1:3">
      <c r="A834" s="2">
        <f t="shared" si="12"/>
        <v>834</v>
      </c>
      <c r="B834" s="2">
        <v>1.1225099999999999</v>
      </c>
      <c r="C834" s="2" t="s">
        <v>839</v>
      </c>
    </row>
    <row r="835" spans="1:3">
      <c r="A835" s="2">
        <f t="shared" ref="A835:A898" si="13">A834+1</f>
        <v>835</v>
      </c>
      <c r="B835" s="2">
        <v>2.4909300000000001</v>
      </c>
      <c r="C835" s="2" t="s">
        <v>840</v>
      </c>
    </row>
    <row r="836" spans="1:3">
      <c r="A836" s="2">
        <f t="shared" si="13"/>
        <v>836</v>
      </c>
      <c r="B836" s="2">
        <v>-0.43547000000000002</v>
      </c>
      <c r="C836" s="2" t="s">
        <v>841</v>
      </c>
    </row>
    <row r="837" spans="1:3">
      <c r="A837" s="2">
        <f t="shared" si="13"/>
        <v>837</v>
      </c>
      <c r="B837" s="2">
        <v>1.26065</v>
      </c>
      <c r="C837" s="2" t="s">
        <v>842</v>
      </c>
    </row>
    <row r="838" spans="1:3">
      <c r="A838" s="2">
        <f t="shared" si="13"/>
        <v>838</v>
      </c>
      <c r="B838" s="2">
        <v>1.9757499999999999</v>
      </c>
      <c r="C838" s="2" t="s">
        <v>843</v>
      </c>
    </row>
    <row r="839" spans="1:3">
      <c r="A839" s="2">
        <f t="shared" si="13"/>
        <v>839</v>
      </c>
      <c r="B839" s="2">
        <v>-0.65449999999999997</v>
      </c>
      <c r="C839" s="2" t="s">
        <v>844</v>
      </c>
    </row>
    <row r="840" spans="1:3">
      <c r="A840" s="2">
        <f t="shared" si="13"/>
        <v>840</v>
      </c>
      <c r="B840" s="2">
        <v>1.7765</v>
      </c>
      <c r="C840" s="2" t="s">
        <v>845</v>
      </c>
    </row>
    <row r="841" spans="1:3">
      <c r="A841" s="2">
        <f t="shared" si="13"/>
        <v>841</v>
      </c>
      <c r="B841" s="2">
        <v>2.8691200000000001</v>
      </c>
      <c r="C841" s="2" t="s">
        <v>846</v>
      </c>
    </row>
    <row r="842" spans="1:3">
      <c r="A842" s="2">
        <f t="shared" si="13"/>
        <v>842</v>
      </c>
      <c r="B842" s="2">
        <v>3.86355</v>
      </c>
      <c r="C842" s="2" t="s">
        <v>207</v>
      </c>
    </row>
    <row r="843" spans="1:3">
      <c r="A843" s="2">
        <f t="shared" si="13"/>
        <v>843</v>
      </c>
      <c r="B843" s="2">
        <v>1.57745</v>
      </c>
      <c r="C843" s="2" t="s">
        <v>847</v>
      </c>
    </row>
    <row r="844" spans="1:3">
      <c r="A844" s="2">
        <f t="shared" si="13"/>
        <v>844</v>
      </c>
      <c r="B844" s="2">
        <v>2.42889</v>
      </c>
      <c r="C844" s="2" t="s">
        <v>848</v>
      </c>
    </row>
    <row r="845" spans="1:3">
      <c r="A845" s="2">
        <f t="shared" si="13"/>
        <v>845</v>
      </c>
      <c r="B845" s="2">
        <v>-0.81927000000000005</v>
      </c>
      <c r="C845" s="2" t="s">
        <v>849</v>
      </c>
    </row>
    <row r="846" spans="1:3">
      <c r="A846" s="2">
        <f t="shared" si="13"/>
        <v>846</v>
      </c>
      <c r="B846" s="2">
        <v>1.6028199999999999</v>
      </c>
      <c r="C846" s="2" t="s">
        <v>515</v>
      </c>
    </row>
    <row r="847" spans="1:3">
      <c r="A847" s="2">
        <f t="shared" si="13"/>
        <v>847</v>
      </c>
      <c r="B847" s="2">
        <v>-0.85733000000000004</v>
      </c>
      <c r="C847" s="2" t="s">
        <v>850</v>
      </c>
    </row>
    <row r="848" spans="1:3">
      <c r="A848" s="2">
        <f t="shared" si="13"/>
        <v>848</v>
      </c>
      <c r="B848" s="2">
        <v>1.46597</v>
      </c>
      <c r="C848" s="2" t="s">
        <v>851</v>
      </c>
    </row>
    <row r="849" spans="1:3">
      <c r="A849" s="2">
        <f t="shared" si="13"/>
        <v>849</v>
      </c>
      <c r="B849" s="2">
        <v>1.9986600000000001</v>
      </c>
      <c r="C849" s="2" t="s">
        <v>852</v>
      </c>
    </row>
    <row r="850" spans="1:3">
      <c r="A850" s="2">
        <f t="shared" si="13"/>
        <v>850</v>
      </c>
      <c r="B850" s="2">
        <v>2.04135</v>
      </c>
      <c r="C850" s="2" t="s">
        <v>853</v>
      </c>
    </row>
    <row r="851" spans="1:3">
      <c r="A851" s="2">
        <f t="shared" si="13"/>
        <v>851</v>
      </c>
      <c r="B851" s="2">
        <v>1.2948900000000001</v>
      </c>
      <c r="C851" s="2" t="s">
        <v>854</v>
      </c>
    </row>
    <row r="852" spans="1:3">
      <c r="A852" s="2">
        <f t="shared" si="13"/>
        <v>852</v>
      </c>
      <c r="B852" s="2">
        <v>1.5355799999999999</v>
      </c>
      <c r="C852" s="2" t="s">
        <v>855</v>
      </c>
    </row>
    <row r="853" spans="1:3">
      <c r="A853" s="2">
        <f t="shared" si="13"/>
        <v>853</v>
      </c>
      <c r="B853" s="2">
        <v>-0.25541000000000003</v>
      </c>
      <c r="C853" s="2" t="s">
        <v>856</v>
      </c>
    </row>
    <row r="854" spans="1:3">
      <c r="A854" s="2">
        <f t="shared" si="13"/>
        <v>854</v>
      </c>
      <c r="B854" s="2">
        <v>1.20607</v>
      </c>
      <c r="C854" s="2" t="s">
        <v>857</v>
      </c>
    </row>
    <row r="855" spans="1:3">
      <c r="A855" s="2">
        <f t="shared" si="13"/>
        <v>855</v>
      </c>
      <c r="B855" s="2">
        <v>2.1282299999999998</v>
      </c>
      <c r="C855" s="2" t="s">
        <v>858</v>
      </c>
    </row>
    <row r="856" spans="1:3">
      <c r="A856" s="2">
        <f t="shared" si="13"/>
        <v>856</v>
      </c>
      <c r="B856" s="2">
        <v>2.93954</v>
      </c>
      <c r="C856" s="2" t="s">
        <v>859</v>
      </c>
    </row>
    <row r="857" spans="1:3">
      <c r="A857" s="2">
        <f t="shared" si="13"/>
        <v>857</v>
      </c>
      <c r="B857" s="2">
        <v>1.9354100000000001</v>
      </c>
      <c r="C857" s="2" t="s">
        <v>860</v>
      </c>
    </row>
    <row r="858" spans="1:3">
      <c r="A858" s="2">
        <f t="shared" si="13"/>
        <v>858</v>
      </c>
      <c r="B858" s="2">
        <v>2.6366900000000002</v>
      </c>
      <c r="C858" s="2" t="s">
        <v>861</v>
      </c>
    </row>
    <row r="859" spans="1:3">
      <c r="A859" s="2">
        <f t="shared" si="13"/>
        <v>859</v>
      </c>
      <c r="B859" s="2">
        <v>4.5284000000000004</v>
      </c>
      <c r="C859" s="2" t="s">
        <v>125</v>
      </c>
    </row>
    <row r="860" spans="1:3">
      <c r="A860" s="2">
        <f t="shared" si="13"/>
        <v>860</v>
      </c>
      <c r="B860" s="2">
        <v>2.66554</v>
      </c>
      <c r="C860" s="2" t="s">
        <v>511</v>
      </c>
    </row>
    <row r="861" spans="1:3">
      <c r="A861" s="2">
        <f t="shared" si="13"/>
        <v>861</v>
      </c>
      <c r="B861" s="2">
        <v>4.0381799999999997</v>
      </c>
      <c r="C861" s="2" t="s">
        <v>862</v>
      </c>
    </row>
    <row r="862" spans="1:3">
      <c r="A862" s="2">
        <f t="shared" si="13"/>
        <v>862</v>
      </c>
      <c r="B862" s="2">
        <v>4.1192299999999999</v>
      </c>
      <c r="C862" s="2" t="s">
        <v>171</v>
      </c>
    </row>
    <row r="863" spans="1:3">
      <c r="A863" s="2">
        <f t="shared" si="13"/>
        <v>863</v>
      </c>
      <c r="B863" s="2">
        <v>2.1908400000000001</v>
      </c>
      <c r="C863" s="2" t="s">
        <v>863</v>
      </c>
    </row>
    <row r="864" spans="1:3">
      <c r="A864" s="2">
        <f t="shared" si="13"/>
        <v>864</v>
      </c>
      <c r="B864" s="2">
        <v>2.9710200000000002</v>
      </c>
      <c r="C864" s="2" t="s">
        <v>416</v>
      </c>
    </row>
    <row r="865" spans="1:3">
      <c r="A865" s="2">
        <f t="shared" si="13"/>
        <v>865</v>
      </c>
      <c r="B865" s="2">
        <v>2.4159700000000002</v>
      </c>
      <c r="C865" s="2" t="s">
        <v>864</v>
      </c>
    </row>
    <row r="866" spans="1:3">
      <c r="A866" s="2">
        <f t="shared" si="13"/>
        <v>866</v>
      </c>
      <c r="B866" s="2">
        <v>1.80758</v>
      </c>
      <c r="C866" s="2" t="s">
        <v>865</v>
      </c>
    </row>
    <row r="867" spans="1:3">
      <c r="A867" s="2">
        <f t="shared" si="13"/>
        <v>867</v>
      </c>
      <c r="B867" s="2">
        <v>2.6760600000000001</v>
      </c>
      <c r="C867" s="2" t="s">
        <v>866</v>
      </c>
    </row>
    <row r="868" spans="1:3">
      <c r="A868" s="2">
        <f t="shared" si="13"/>
        <v>868</v>
      </c>
      <c r="B868" s="2">
        <v>2.3154699999999999</v>
      </c>
      <c r="C868" s="2" t="s">
        <v>867</v>
      </c>
    </row>
    <row r="869" spans="1:3">
      <c r="A869" s="2">
        <f t="shared" si="13"/>
        <v>869</v>
      </c>
      <c r="B869" s="2">
        <v>2.67788</v>
      </c>
      <c r="C869" s="2" t="s">
        <v>868</v>
      </c>
    </row>
    <row r="870" spans="1:3">
      <c r="A870" s="2">
        <f t="shared" si="13"/>
        <v>870</v>
      </c>
      <c r="B870" s="2">
        <v>3.2220399999999998</v>
      </c>
      <c r="C870" s="2" t="s">
        <v>461</v>
      </c>
    </row>
    <row r="871" spans="1:3">
      <c r="A871" s="2">
        <f t="shared" si="13"/>
        <v>871</v>
      </c>
      <c r="B871" s="2">
        <v>3.7974000000000001</v>
      </c>
      <c r="C871" s="2" t="s">
        <v>869</v>
      </c>
    </row>
    <row r="872" spans="1:3">
      <c r="A872" s="2">
        <f t="shared" si="13"/>
        <v>872</v>
      </c>
      <c r="B872" s="2">
        <v>2.59402</v>
      </c>
      <c r="C872" s="2" t="s">
        <v>870</v>
      </c>
    </row>
    <row r="873" spans="1:3">
      <c r="A873" s="2">
        <f t="shared" si="13"/>
        <v>873</v>
      </c>
      <c r="B873" s="2">
        <v>2.07965</v>
      </c>
      <c r="C873" s="2" t="s">
        <v>871</v>
      </c>
    </row>
    <row r="874" spans="1:3">
      <c r="A874" s="2">
        <f t="shared" si="13"/>
        <v>874</v>
      </c>
      <c r="B874" s="2">
        <v>-0.47800999999999999</v>
      </c>
      <c r="C874" s="2" t="s">
        <v>872</v>
      </c>
    </row>
    <row r="875" spans="1:3">
      <c r="A875" s="2">
        <f t="shared" si="13"/>
        <v>875</v>
      </c>
      <c r="B875" s="2">
        <v>2.5972200000000001</v>
      </c>
      <c r="C875" s="2" t="s">
        <v>873</v>
      </c>
    </row>
    <row r="876" spans="1:3">
      <c r="A876" s="2">
        <f t="shared" si="13"/>
        <v>876</v>
      </c>
      <c r="B876" s="2">
        <v>3.8124600000000002</v>
      </c>
      <c r="C876" s="2" t="s">
        <v>207</v>
      </c>
    </row>
    <row r="877" spans="1:3">
      <c r="A877" s="2">
        <f t="shared" si="13"/>
        <v>877</v>
      </c>
      <c r="B877" s="2">
        <v>2.3987799999999999</v>
      </c>
      <c r="C877" s="2" t="s">
        <v>874</v>
      </c>
    </row>
    <row r="878" spans="1:3">
      <c r="A878" s="2">
        <f t="shared" si="13"/>
        <v>878</v>
      </c>
      <c r="B878" s="2">
        <v>-0.46396999999999999</v>
      </c>
      <c r="C878" s="2" t="s">
        <v>875</v>
      </c>
    </row>
    <row r="879" spans="1:3">
      <c r="A879" s="2">
        <f t="shared" si="13"/>
        <v>879</v>
      </c>
      <c r="B879" s="2">
        <v>2.5533800000000002</v>
      </c>
      <c r="C879" s="2" t="s">
        <v>876</v>
      </c>
    </row>
    <row r="880" spans="1:3">
      <c r="A880" s="2">
        <f t="shared" si="13"/>
        <v>880</v>
      </c>
      <c r="B880" s="2">
        <v>-0.68533999999999995</v>
      </c>
      <c r="C880" s="2" t="s">
        <v>877</v>
      </c>
    </row>
    <row r="881" spans="1:3">
      <c r="A881" s="2">
        <f t="shared" si="13"/>
        <v>881</v>
      </c>
      <c r="B881" s="2">
        <v>1.60476</v>
      </c>
      <c r="C881" s="2" t="s">
        <v>878</v>
      </c>
    </row>
    <row r="882" spans="1:3">
      <c r="A882" s="2">
        <f t="shared" si="13"/>
        <v>882</v>
      </c>
      <c r="B882" s="2">
        <v>1.70407</v>
      </c>
      <c r="C882" s="2" t="s">
        <v>879</v>
      </c>
    </row>
    <row r="883" spans="1:3">
      <c r="A883" s="2">
        <f t="shared" si="13"/>
        <v>883</v>
      </c>
      <c r="B883" s="2">
        <v>2.1135199999999998</v>
      </c>
      <c r="C883" s="2" t="s">
        <v>511</v>
      </c>
    </row>
    <row r="884" spans="1:3">
      <c r="A884" s="2">
        <f t="shared" si="13"/>
        <v>884</v>
      </c>
      <c r="B884" s="2">
        <v>2.3566099999999999</v>
      </c>
      <c r="C884" s="2" t="s">
        <v>880</v>
      </c>
    </row>
    <row r="885" spans="1:3">
      <c r="A885" s="2">
        <f t="shared" si="13"/>
        <v>885</v>
      </c>
      <c r="B885" s="2">
        <v>2.4867300000000001</v>
      </c>
      <c r="C885" s="2" t="s">
        <v>881</v>
      </c>
    </row>
    <row r="886" spans="1:3">
      <c r="A886" s="2">
        <f t="shared" si="13"/>
        <v>886</v>
      </c>
      <c r="B886" s="2">
        <v>4.8586299999999998</v>
      </c>
      <c r="C886" s="2" t="s">
        <v>125</v>
      </c>
    </row>
    <row r="887" spans="1:3">
      <c r="A887" s="2">
        <f t="shared" si="13"/>
        <v>887</v>
      </c>
      <c r="B887" s="2">
        <v>5.5252999999999997</v>
      </c>
      <c r="C887" s="2" t="s">
        <v>189</v>
      </c>
    </row>
    <row r="888" spans="1:3">
      <c r="A888" s="2">
        <f t="shared" si="13"/>
        <v>888</v>
      </c>
      <c r="B888" s="2">
        <v>5.7088200000000002</v>
      </c>
      <c r="C888" s="2" t="s">
        <v>189</v>
      </c>
    </row>
    <row r="889" spans="1:3">
      <c r="A889" s="2">
        <f t="shared" si="13"/>
        <v>889</v>
      </c>
      <c r="B889" s="2">
        <v>4.55931</v>
      </c>
      <c r="C889" s="2" t="s">
        <v>721</v>
      </c>
    </row>
    <row r="890" spans="1:3">
      <c r="A890" s="2">
        <f t="shared" si="13"/>
        <v>890</v>
      </c>
      <c r="B890" s="2">
        <v>4.6437299999999997</v>
      </c>
      <c r="C890" s="2" t="s">
        <v>882</v>
      </c>
    </row>
    <row r="891" spans="1:3">
      <c r="A891" s="2">
        <f t="shared" si="13"/>
        <v>891</v>
      </c>
      <c r="B891" s="2">
        <v>3.6979099999999998</v>
      </c>
      <c r="C891" s="2" t="s">
        <v>883</v>
      </c>
    </row>
    <row r="892" spans="1:3">
      <c r="A892" s="2">
        <f t="shared" si="13"/>
        <v>892</v>
      </c>
      <c r="B892" s="2">
        <v>2.3861500000000002</v>
      </c>
      <c r="C892" s="2" t="s">
        <v>884</v>
      </c>
    </row>
    <row r="893" spans="1:3">
      <c r="A893" s="2">
        <f t="shared" si="13"/>
        <v>893</v>
      </c>
      <c r="B893" s="2">
        <v>2.1863800000000002</v>
      </c>
      <c r="C893" s="2" t="s">
        <v>885</v>
      </c>
    </row>
    <row r="894" spans="1:3">
      <c r="A894" s="2">
        <f t="shared" si="13"/>
        <v>894</v>
      </c>
      <c r="B894" s="2">
        <v>1.4869300000000001</v>
      </c>
      <c r="C894" s="2" t="s">
        <v>886</v>
      </c>
    </row>
    <row r="895" spans="1:3">
      <c r="A895" s="2">
        <f t="shared" si="13"/>
        <v>895</v>
      </c>
      <c r="B895" s="2">
        <v>0.93413999999999997</v>
      </c>
      <c r="C895" s="2" t="s">
        <v>887</v>
      </c>
    </row>
    <row r="896" spans="1:3">
      <c r="A896" s="2">
        <f t="shared" si="13"/>
        <v>896</v>
      </c>
      <c r="B896" s="2">
        <v>0.85745000000000005</v>
      </c>
      <c r="C896" s="2" t="s">
        <v>888</v>
      </c>
    </row>
    <row r="897" spans="1:3">
      <c r="A897" s="2">
        <f t="shared" si="13"/>
        <v>897</v>
      </c>
      <c r="B897" s="2">
        <v>0.74665000000000004</v>
      </c>
      <c r="C897" s="2" t="s">
        <v>889</v>
      </c>
    </row>
    <row r="898" spans="1:3">
      <c r="A898" s="2">
        <f t="shared" si="13"/>
        <v>898</v>
      </c>
      <c r="B898" s="2">
        <v>1.3549500000000001</v>
      </c>
      <c r="C898" s="2" t="s">
        <v>890</v>
      </c>
    </row>
    <row r="899" spans="1:3">
      <c r="A899" s="2">
        <f t="shared" ref="A899:A962" si="14">A898+1</f>
        <v>899</v>
      </c>
      <c r="B899" s="2">
        <v>1.32416</v>
      </c>
      <c r="C899" s="2" t="s">
        <v>891</v>
      </c>
    </row>
    <row r="900" spans="1:3">
      <c r="A900" s="2">
        <f t="shared" si="14"/>
        <v>900</v>
      </c>
      <c r="B900" s="2">
        <v>0.53464999999999996</v>
      </c>
      <c r="C900" s="2" t="s">
        <v>892</v>
      </c>
    </row>
    <row r="901" spans="1:3">
      <c r="A901" s="2">
        <f t="shared" si="14"/>
        <v>901</v>
      </c>
      <c r="B901" s="2">
        <v>0.69857000000000002</v>
      </c>
      <c r="C901" s="2" t="s">
        <v>893</v>
      </c>
    </row>
    <row r="902" spans="1:3">
      <c r="A902" s="2">
        <f t="shared" si="14"/>
        <v>902</v>
      </c>
      <c r="B902" s="2">
        <v>-1.23705</v>
      </c>
      <c r="C902" s="2" t="s">
        <v>894</v>
      </c>
    </row>
    <row r="903" spans="1:3">
      <c r="A903" s="2">
        <f t="shared" si="14"/>
        <v>903</v>
      </c>
      <c r="B903" s="2">
        <v>1.36171</v>
      </c>
      <c r="C903" s="2" t="s">
        <v>895</v>
      </c>
    </row>
    <row r="904" spans="1:3">
      <c r="A904" s="2">
        <f t="shared" si="14"/>
        <v>904</v>
      </c>
      <c r="B904" s="2">
        <v>-1.0059400000000001</v>
      </c>
      <c r="C904" s="2" t="s">
        <v>896</v>
      </c>
    </row>
    <row r="905" spans="1:3">
      <c r="A905" s="2">
        <f t="shared" si="14"/>
        <v>905</v>
      </c>
      <c r="B905" s="2">
        <v>3.2055799999999999</v>
      </c>
      <c r="C905" s="2" t="s">
        <v>171</v>
      </c>
    </row>
    <row r="906" spans="1:3">
      <c r="A906" s="2">
        <f t="shared" si="14"/>
        <v>906</v>
      </c>
      <c r="B906" s="2">
        <v>3.48326</v>
      </c>
      <c r="C906" s="2" t="s">
        <v>897</v>
      </c>
    </row>
    <row r="907" spans="1:3">
      <c r="A907" s="2">
        <f t="shared" si="14"/>
        <v>907</v>
      </c>
      <c r="B907" s="2">
        <v>2.0128200000000001</v>
      </c>
      <c r="C907" s="2" t="s">
        <v>898</v>
      </c>
    </row>
    <row r="908" spans="1:3">
      <c r="A908" s="2">
        <f t="shared" si="14"/>
        <v>908</v>
      </c>
      <c r="B908" s="2">
        <v>2.53207</v>
      </c>
      <c r="C908" s="2" t="s">
        <v>899</v>
      </c>
    </row>
    <row r="909" spans="1:3">
      <c r="A909" s="2">
        <f t="shared" si="14"/>
        <v>909</v>
      </c>
      <c r="B909" s="2">
        <v>5.2444100000000002</v>
      </c>
      <c r="C909" s="2" t="s">
        <v>121</v>
      </c>
    </row>
    <row r="910" spans="1:3">
      <c r="A910" s="2">
        <f t="shared" si="14"/>
        <v>910</v>
      </c>
      <c r="B910" s="2">
        <v>1.7512799999999999</v>
      </c>
      <c r="C910" s="2" t="s">
        <v>900</v>
      </c>
    </row>
    <row r="911" spans="1:3">
      <c r="A911" s="2">
        <f t="shared" si="14"/>
        <v>911</v>
      </c>
      <c r="B911" s="2">
        <v>-0.48591000000000001</v>
      </c>
      <c r="C911" s="2" t="s">
        <v>901</v>
      </c>
    </row>
    <row r="912" spans="1:3">
      <c r="A912" s="2">
        <f t="shared" si="14"/>
        <v>912</v>
      </c>
      <c r="B912" s="2">
        <v>-1.3486800000000001</v>
      </c>
      <c r="C912" s="2" t="s">
        <v>902</v>
      </c>
    </row>
    <row r="913" spans="1:3">
      <c r="A913" s="2">
        <f t="shared" si="14"/>
        <v>913</v>
      </c>
      <c r="B913" s="2">
        <v>1.3537999999999999</v>
      </c>
      <c r="C913" s="2" t="s">
        <v>903</v>
      </c>
    </row>
    <row r="914" spans="1:3">
      <c r="A914" s="2">
        <f t="shared" si="14"/>
        <v>914</v>
      </c>
      <c r="B914" s="2">
        <v>3.1229900000000002</v>
      </c>
      <c r="C914" s="2" t="s">
        <v>904</v>
      </c>
    </row>
    <row r="915" spans="1:3">
      <c r="A915" s="2">
        <f t="shared" si="14"/>
        <v>915</v>
      </c>
      <c r="B915" s="2">
        <v>1.3169900000000001</v>
      </c>
      <c r="C915" s="2" t="s">
        <v>905</v>
      </c>
    </row>
    <row r="916" spans="1:3">
      <c r="A916" s="2">
        <f t="shared" si="14"/>
        <v>916</v>
      </c>
      <c r="B916" s="2">
        <v>2.0307300000000001</v>
      </c>
      <c r="C916" s="2" t="s">
        <v>906</v>
      </c>
    </row>
    <row r="917" spans="1:3">
      <c r="A917" s="2">
        <f t="shared" si="14"/>
        <v>917</v>
      </c>
      <c r="B917" s="2">
        <v>1.57569</v>
      </c>
      <c r="C917" s="2" t="s">
        <v>907</v>
      </c>
    </row>
    <row r="918" spans="1:3">
      <c r="A918" s="2">
        <f t="shared" si="14"/>
        <v>918</v>
      </c>
      <c r="B918" s="2">
        <v>1.7889299999999999</v>
      </c>
      <c r="C918" s="2" t="s">
        <v>908</v>
      </c>
    </row>
    <row r="919" spans="1:3">
      <c r="A919" s="2">
        <f t="shared" si="14"/>
        <v>919</v>
      </c>
      <c r="B919" s="2">
        <v>-0.30958999999999998</v>
      </c>
      <c r="C919" s="2" t="s">
        <v>909</v>
      </c>
    </row>
    <row r="920" spans="1:3">
      <c r="A920" s="2">
        <f t="shared" si="14"/>
        <v>920</v>
      </c>
      <c r="B920" s="2">
        <v>-0.76283000000000001</v>
      </c>
      <c r="C920" s="2" t="s">
        <v>910</v>
      </c>
    </row>
    <row r="921" spans="1:3">
      <c r="A921" s="2">
        <f t="shared" si="14"/>
        <v>921</v>
      </c>
      <c r="B921" s="2">
        <v>-7.1970000000000006E-2</v>
      </c>
      <c r="C921" s="2" t="s">
        <v>911</v>
      </c>
    </row>
    <row r="922" spans="1:3">
      <c r="A922" s="2">
        <f t="shared" si="14"/>
        <v>922</v>
      </c>
      <c r="B922" s="2">
        <v>-0.26651999999999998</v>
      </c>
      <c r="C922" s="2" t="s">
        <v>912</v>
      </c>
    </row>
    <row r="923" spans="1:3">
      <c r="A923" s="2">
        <f t="shared" si="14"/>
        <v>923</v>
      </c>
      <c r="B923" s="2">
        <v>2.1979600000000001</v>
      </c>
      <c r="C923" s="2" t="s">
        <v>913</v>
      </c>
    </row>
    <row r="924" spans="1:3">
      <c r="A924" s="2">
        <f t="shared" si="14"/>
        <v>924</v>
      </c>
      <c r="B924" s="2">
        <v>-0.37159999999999999</v>
      </c>
      <c r="C924" s="2" t="s">
        <v>914</v>
      </c>
    </row>
    <row r="925" spans="1:3">
      <c r="A925" s="2">
        <f t="shared" si="14"/>
        <v>925</v>
      </c>
      <c r="B925" s="2">
        <v>-1.35859</v>
      </c>
      <c r="C925" s="2" t="s">
        <v>915</v>
      </c>
    </row>
    <row r="926" spans="1:3">
      <c r="A926" s="2">
        <f t="shared" si="14"/>
        <v>926</v>
      </c>
      <c r="B926" s="2">
        <v>2.0135900000000002</v>
      </c>
      <c r="C926" s="2" t="s">
        <v>916</v>
      </c>
    </row>
    <row r="927" spans="1:3">
      <c r="A927" s="2">
        <f t="shared" si="14"/>
        <v>927</v>
      </c>
      <c r="B927" s="2">
        <v>-0.29076000000000002</v>
      </c>
      <c r="C927" s="2" t="s">
        <v>917</v>
      </c>
    </row>
    <row r="928" spans="1:3">
      <c r="A928" s="2">
        <f t="shared" si="14"/>
        <v>928</v>
      </c>
      <c r="B928" s="2">
        <v>-1.0629</v>
      </c>
      <c r="C928" s="2" t="s">
        <v>918</v>
      </c>
    </row>
    <row r="929" spans="1:3">
      <c r="A929" s="2">
        <f t="shared" si="14"/>
        <v>929</v>
      </c>
      <c r="B929" s="2">
        <v>1.2916799999999999</v>
      </c>
      <c r="C929" s="2" t="s">
        <v>919</v>
      </c>
    </row>
    <row r="930" spans="1:3">
      <c r="A930" s="2">
        <f t="shared" si="14"/>
        <v>930</v>
      </c>
      <c r="B930" s="2">
        <v>0.90402000000000005</v>
      </c>
      <c r="C930" s="2" t="s">
        <v>920</v>
      </c>
    </row>
    <row r="931" spans="1:3">
      <c r="A931" s="2">
        <f t="shared" si="14"/>
        <v>931</v>
      </c>
      <c r="B931" s="2">
        <v>1.11378</v>
      </c>
      <c r="C931" s="2" t="s">
        <v>921</v>
      </c>
    </row>
    <row r="932" spans="1:3">
      <c r="A932" s="2">
        <f t="shared" si="14"/>
        <v>932</v>
      </c>
      <c r="B932" s="2">
        <v>1.3341400000000001</v>
      </c>
      <c r="C932" s="2" t="s">
        <v>922</v>
      </c>
    </row>
    <row r="933" spans="1:3">
      <c r="A933" s="2">
        <f t="shared" si="14"/>
        <v>933</v>
      </c>
      <c r="B933" s="2">
        <v>2.2379600000000002</v>
      </c>
      <c r="C933" s="2" t="s">
        <v>923</v>
      </c>
    </row>
    <row r="934" spans="1:3">
      <c r="A934" s="2">
        <f t="shared" si="14"/>
        <v>934</v>
      </c>
      <c r="B934" s="2">
        <v>0.92301</v>
      </c>
      <c r="C934" s="2" t="s">
        <v>924</v>
      </c>
    </row>
    <row r="935" spans="1:3">
      <c r="A935" s="2">
        <f t="shared" si="14"/>
        <v>935</v>
      </c>
      <c r="B935" s="2">
        <v>2.0528</v>
      </c>
      <c r="C935" s="2" t="s">
        <v>925</v>
      </c>
    </row>
    <row r="936" spans="1:3">
      <c r="A936" s="2">
        <f t="shared" si="14"/>
        <v>936</v>
      </c>
      <c r="B936" s="2">
        <v>1.4114899999999999</v>
      </c>
      <c r="C936" s="2" t="s">
        <v>926</v>
      </c>
    </row>
    <row r="937" spans="1:3">
      <c r="A937" s="2">
        <f t="shared" si="14"/>
        <v>937</v>
      </c>
      <c r="B937" s="2">
        <v>-1.60764</v>
      </c>
      <c r="C937" s="2" t="s">
        <v>927</v>
      </c>
    </row>
    <row r="938" spans="1:3">
      <c r="A938" s="2">
        <f t="shared" si="14"/>
        <v>938</v>
      </c>
      <c r="B938" s="2">
        <v>-0.35360999999999998</v>
      </c>
      <c r="C938" s="2" t="s">
        <v>928</v>
      </c>
    </row>
    <row r="939" spans="1:3">
      <c r="A939" s="2">
        <f t="shared" si="14"/>
        <v>939</v>
      </c>
      <c r="B939" s="2">
        <v>-0.37254999999999999</v>
      </c>
      <c r="C939" s="2" t="s">
        <v>929</v>
      </c>
    </row>
    <row r="940" spans="1:3">
      <c r="A940" s="2">
        <f t="shared" si="14"/>
        <v>940</v>
      </c>
      <c r="B940" s="2">
        <v>2.8392599999999999</v>
      </c>
      <c r="C940" s="2" t="s">
        <v>930</v>
      </c>
    </row>
    <row r="941" spans="1:3">
      <c r="A941" s="2">
        <f t="shared" si="14"/>
        <v>941</v>
      </c>
      <c r="B941" s="2">
        <v>3.72784</v>
      </c>
      <c r="C941" s="2" t="s">
        <v>931</v>
      </c>
    </row>
    <row r="942" spans="1:3">
      <c r="A942" s="2">
        <f t="shared" si="14"/>
        <v>942</v>
      </c>
      <c r="B942" s="2">
        <v>7.0027600000000003</v>
      </c>
      <c r="C942" s="2" t="s">
        <v>457</v>
      </c>
    </row>
    <row r="943" spans="1:3">
      <c r="A943" s="2">
        <f t="shared" si="14"/>
        <v>943</v>
      </c>
      <c r="B943" s="2">
        <v>3.9771899999999998</v>
      </c>
      <c r="C943" s="2" t="s">
        <v>932</v>
      </c>
    </row>
    <row r="944" spans="1:3">
      <c r="A944" s="2">
        <f t="shared" si="14"/>
        <v>944</v>
      </c>
      <c r="B944" s="2">
        <v>5.4780300000000004</v>
      </c>
      <c r="C944" s="2" t="s">
        <v>537</v>
      </c>
    </row>
    <row r="945" spans="1:3">
      <c r="A945" s="2">
        <f t="shared" si="14"/>
        <v>945</v>
      </c>
      <c r="B945" s="2">
        <v>4.3219399999999997</v>
      </c>
      <c r="C945" s="2" t="s">
        <v>470</v>
      </c>
    </row>
    <row r="946" spans="1:3">
      <c r="A946" s="2">
        <f t="shared" si="14"/>
        <v>946</v>
      </c>
      <c r="B946" s="2">
        <v>5.4965200000000003</v>
      </c>
      <c r="C946" s="2" t="s">
        <v>554</v>
      </c>
    </row>
    <row r="947" spans="1:3">
      <c r="A947" s="2">
        <f t="shared" si="14"/>
        <v>947</v>
      </c>
      <c r="B947" s="2">
        <v>3.67197</v>
      </c>
      <c r="C947" s="2" t="s">
        <v>933</v>
      </c>
    </row>
    <row r="948" spans="1:3">
      <c r="A948" s="2">
        <f t="shared" si="14"/>
        <v>948</v>
      </c>
      <c r="B948" s="2">
        <v>2.5422799999999999</v>
      </c>
      <c r="C948" s="2" t="s">
        <v>934</v>
      </c>
    </row>
    <row r="949" spans="1:3">
      <c r="A949" s="2">
        <f t="shared" si="14"/>
        <v>949</v>
      </c>
      <c r="B949" s="2">
        <v>4.8195100000000002</v>
      </c>
      <c r="C949" s="2" t="s">
        <v>275</v>
      </c>
    </row>
    <row r="950" spans="1:3">
      <c r="A950" s="2">
        <f t="shared" si="14"/>
        <v>950</v>
      </c>
      <c r="B950" s="2">
        <v>1.8601700000000001</v>
      </c>
      <c r="C950" s="2" t="s">
        <v>935</v>
      </c>
    </row>
    <row r="951" spans="1:3">
      <c r="A951" s="2">
        <f t="shared" si="14"/>
        <v>951</v>
      </c>
      <c r="B951" s="2">
        <v>1.53261</v>
      </c>
      <c r="C951" s="2" t="s">
        <v>936</v>
      </c>
    </row>
    <row r="952" spans="1:3">
      <c r="A952" s="2">
        <f t="shared" si="14"/>
        <v>952</v>
      </c>
      <c r="B952" s="2">
        <v>1.46316</v>
      </c>
      <c r="C952" s="2" t="s">
        <v>937</v>
      </c>
    </row>
    <row r="953" spans="1:3">
      <c r="A953" s="2">
        <f t="shared" si="14"/>
        <v>953</v>
      </c>
      <c r="B953" s="2">
        <v>1.20994</v>
      </c>
      <c r="C953" s="2" t="s">
        <v>938</v>
      </c>
    </row>
    <row r="954" spans="1:3">
      <c r="A954" s="2">
        <f t="shared" si="14"/>
        <v>954</v>
      </c>
      <c r="B954" s="2">
        <v>2.6112799999999998</v>
      </c>
      <c r="C954" s="2" t="s">
        <v>939</v>
      </c>
    </row>
    <row r="955" spans="1:3">
      <c r="A955" s="2">
        <f t="shared" si="14"/>
        <v>955</v>
      </c>
      <c r="B955" s="2">
        <v>1.7047699999999999</v>
      </c>
      <c r="C955" s="2" t="s">
        <v>940</v>
      </c>
    </row>
    <row r="956" spans="1:3">
      <c r="A956" s="2">
        <f t="shared" si="14"/>
        <v>956</v>
      </c>
      <c r="B956" s="2">
        <v>5.2812900000000003</v>
      </c>
      <c r="C956" s="2" t="s">
        <v>121</v>
      </c>
    </row>
    <row r="957" spans="1:3">
      <c r="A957" s="2">
        <f t="shared" si="14"/>
        <v>957</v>
      </c>
      <c r="B957" s="2">
        <v>2.8163</v>
      </c>
      <c r="C957" s="2" t="s">
        <v>941</v>
      </c>
    </row>
    <row r="958" spans="1:3">
      <c r="A958" s="2">
        <f t="shared" si="14"/>
        <v>958</v>
      </c>
      <c r="B958" s="2">
        <v>1.98458</v>
      </c>
      <c r="C958" s="2" t="s">
        <v>942</v>
      </c>
    </row>
    <row r="959" spans="1:3">
      <c r="A959" s="2">
        <f t="shared" si="14"/>
        <v>959</v>
      </c>
      <c r="B959" s="2">
        <v>2.4695100000000001</v>
      </c>
      <c r="C959" s="2" t="s">
        <v>943</v>
      </c>
    </row>
    <row r="960" spans="1:3">
      <c r="A960" s="2">
        <f t="shared" si="14"/>
        <v>960</v>
      </c>
      <c r="B960" s="2">
        <v>-1.4088400000000001</v>
      </c>
      <c r="C960" s="2" t="s">
        <v>944</v>
      </c>
    </row>
    <row r="961" spans="1:3">
      <c r="A961" s="2">
        <f t="shared" si="14"/>
        <v>961</v>
      </c>
      <c r="B961" s="2">
        <v>0.92535999999999996</v>
      </c>
      <c r="C961" s="2" t="s">
        <v>945</v>
      </c>
    </row>
    <row r="962" spans="1:3">
      <c r="A962" s="2">
        <f t="shared" si="14"/>
        <v>962</v>
      </c>
      <c r="B962" s="2">
        <v>-0.59828999999999999</v>
      </c>
      <c r="C962" s="2" t="s">
        <v>946</v>
      </c>
    </row>
    <row r="963" spans="1:3">
      <c r="A963" s="2">
        <f t="shared" ref="A963:A1026" si="15">A962+1</f>
        <v>963</v>
      </c>
      <c r="B963" s="2">
        <v>1.3147200000000001</v>
      </c>
      <c r="C963" s="2" t="s">
        <v>947</v>
      </c>
    </row>
    <row r="964" spans="1:3">
      <c r="A964" s="2">
        <f t="shared" si="15"/>
        <v>964</v>
      </c>
      <c r="B964" s="2">
        <v>2.0303100000000001</v>
      </c>
      <c r="C964" s="2" t="s">
        <v>948</v>
      </c>
    </row>
    <row r="965" spans="1:3">
      <c r="A965" s="2">
        <f t="shared" si="15"/>
        <v>965</v>
      </c>
      <c r="B965" s="2">
        <v>-0.15631999999999999</v>
      </c>
      <c r="C965" s="2" t="s">
        <v>949</v>
      </c>
    </row>
    <row r="966" spans="1:3">
      <c r="A966" s="2">
        <f t="shared" si="15"/>
        <v>966</v>
      </c>
      <c r="B966" s="2">
        <v>2.8276400000000002</v>
      </c>
      <c r="C966" s="2" t="s">
        <v>950</v>
      </c>
    </row>
    <row r="967" spans="1:3">
      <c r="A967" s="2">
        <f t="shared" si="15"/>
        <v>967</v>
      </c>
      <c r="B967" s="2">
        <v>4.95526</v>
      </c>
      <c r="C967" s="2" t="s">
        <v>121</v>
      </c>
    </row>
    <row r="968" spans="1:3">
      <c r="A968" s="2">
        <f t="shared" si="15"/>
        <v>968</v>
      </c>
      <c r="B968" s="2">
        <v>1.5194000000000001</v>
      </c>
      <c r="C968" s="2" t="s">
        <v>951</v>
      </c>
    </row>
    <row r="969" spans="1:3">
      <c r="A969" s="2">
        <f t="shared" si="15"/>
        <v>969</v>
      </c>
      <c r="B969" s="2">
        <v>1.1516900000000001</v>
      </c>
      <c r="C969" s="2" t="s">
        <v>952</v>
      </c>
    </row>
    <row r="970" spans="1:3">
      <c r="A970" s="2">
        <f t="shared" si="15"/>
        <v>970</v>
      </c>
      <c r="B970" s="2">
        <v>0.99831999999999999</v>
      </c>
      <c r="C970" s="2" t="s">
        <v>953</v>
      </c>
    </row>
    <row r="971" spans="1:3">
      <c r="A971" s="2">
        <f t="shared" si="15"/>
        <v>971</v>
      </c>
      <c r="B971" s="2">
        <v>-0.42880000000000001</v>
      </c>
      <c r="C971" s="2" t="s">
        <v>954</v>
      </c>
    </row>
    <row r="972" spans="1:3">
      <c r="A972" s="2">
        <f t="shared" si="15"/>
        <v>972</v>
      </c>
      <c r="B972" s="2">
        <v>-1.2835399999999999</v>
      </c>
      <c r="C972" s="2" t="s">
        <v>955</v>
      </c>
    </row>
    <row r="973" spans="1:3">
      <c r="A973" s="2">
        <f t="shared" si="15"/>
        <v>973</v>
      </c>
      <c r="B973" s="2">
        <v>3.2582800000000001</v>
      </c>
      <c r="C973" s="2" t="s">
        <v>956</v>
      </c>
    </row>
    <row r="974" spans="1:3">
      <c r="A974" s="2">
        <f t="shared" si="15"/>
        <v>974</v>
      </c>
      <c r="B974" s="2">
        <v>2.3611300000000002</v>
      </c>
      <c r="C974" s="2" t="s">
        <v>957</v>
      </c>
    </row>
    <row r="975" spans="1:3">
      <c r="A975" s="2">
        <f t="shared" si="15"/>
        <v>975</v>
      </c>
      <c r="B975" s="2">
        <v>1.97831</v>
      </c>
      <c r="C975" s="2" t="s">
        <v>958</v>
      </c>
    </row>
    <row r="976" spans="1:3">
      <c r="A976" s="2">
        <f t="shared" si="15"/>
        <v>976</v>
      </c>
      <c r="B976" s="2">
        <v>5.9142299999999999</v>
      </c>
      <c r="C976" s="2" t="s">
        <v>121</v>
      </c>
    </row>
    <row r="977" spans="1:3">
      <c r="A977" s="2">
        <f t="shared" si="15"/>
        <v>977</v>
      </c>
      <c r="B977" s="2">
        <v>-1.0104200000000001</v>
      </c>
      <c r="C977" s="2" t="s">
        <v>959</v>
      </c>
    </row>
    <row r="978" spans="1:3">
      <c r="A978" s="2">
        <f t="shared" si="15"/>
        <v>978</v>
      </c>
      <c r="B978" s="2">
        <v>2.6242299999999998</v>
      </c>
      <c r="C978" s="2" t="s">
        <v>960</v>
      </c>
    </row>
    <row r="979" spans="1:3">
      <c r="A979" s="2">
        <f t="shared" si="15"/>
        <v>979</v>
      </c>
      <c r="B979" s="2">
        <v>6.1482099999999997</v>
      </c>
      <c r="C979" s="2" t="s">
        <v>121</v>
      </c>
    </row>
    <row r="980" spans="1:3">
      <c r="A980" s="2">
        <f t="shared" si="15"/>
        <v>980</v>
      </c>
      <c r="B980" s="2">
        <v>-0.71697</v>
      </c>
      <c r="C980" s="2" t="s">
        <v>961</v>
      </c>
    </row>
    <row r="981" spans="1:3">
      <c r="A981" s="2">
        <f t="shared" si="15"/>
        <v>981</v>
      </c>
      <c r="B981" s="2">
        <v>1.8202199999999999</v>
      </c>
      <c r="C981" s="2" t="s">
        <v>962</v>
      </c>
    </row>
    <row r="982" spans="1:3">
      <c r="A982" s="2">
        <f t="shared" si="15"/>
        <v>982</v>
      </c>
      <c r="B982" s="2">
        <v>-0.32001000000000002</v>
      </c>
      <c r="C982" s="2" t="s">
        <v>963</v>
      </c>
    </row>
    <row r="983" spans="1:3">
      <c r="A983" s="2">
        <f t="shared" si="15"/>
        <v>983</v>
      </c>
      <c r="B983" s="2">
        <v>0.37125000000000002</v>
      </c>
      <c r="C983" s="2" t="s">
        <v>964</v>
      </c>
    </row>
    <row r="984" spans="1:3">
      <c r="A984" s="2">
        <f t="shared" si="15"/>
        <v>984</v>
      </c>
      <c r="B984" s="2">
        <v>-1.0031399999999999</v>
      </c>
      <c r="C984" s="2" t="s">
        <v>965</v>
      </c>
    </row>
    <row r="985" spans="1:3">
      <c r="A985" s="2">
        <f t="shared" si="15"/>
        <v>985</v>
      </c>
      <c r="B985" s="2">
        <v>-1.86385</v>
      </c>
      <c r="C985" s="2" t="s">
        <v>966</v>
      </c>
    </row>
    <row r="986" spans="1:3">
      <c r="A986" s="2">
        <f t="shared" si="15"/>
        <v>986</v>
      </c>
      <c r="B986" s="2">
        <v>0.37802999999999998</v>
      </c>
      <c r="C986" s="2" t="s">
        <v>967</v>
      </c>
    </row>
    <row r="987" spans="1:3">
      <c r="A987" s="2">
        <f t="shared" si="15"/>
        <v>987</v>
      </c>
      <c r="B987" s="2">
        <v>-0.84572000000000003</v>
      </c>
      <c r="C987" s="2" t="s">
        <v>968</v>
      </c>
    </row>
    <row r="988" spans="1:3">
      <c r="A988" s="2">
        <f t="shared" si="15"/>
        <v>988</v>
      </c>
      <c r="B988" s="2">
        <v>-0.17115</v>
      </c>
      <c r="C988" s="2" t="s">
        <v>969</v>
      </c>
    </row>
    <row r="989" spans="1:3">
      <c r="A989" s="2">
        <f t="shared" si="15"/>
        <v>989</v>
      </c>
      <c r="B989" s="2">
        <v>0.34216000000000002</v>
      </c>
      <c r="C989" s="2" t="s">
        <v>970</v>
      </c>
    </row>
    <row r="990" spans="1:3">
      <c r="A990" s="2">
        <f t="shared" si="15"/>
        <v>990</v>
      </c>
      <c r="B990" s="2">
        <v>3.65361</v>
      </c>
      <c r="C990" s="2" t="s">
        <v>189</v>
      </c>
    </row>
    <row r="991" spans="1:3">
      <c r="A991" s="2">
        <f t="shared" si="15"/>
        <v>991</v>
      </c>
      <c r="B991" s="2">
        <v>1.3016799999999999</v>
      </c>
      <c r="C991" s="2" t="s">
        <v>971</v>
      </c>
    </row>
    <row r="992" spans="1:3">
      <c r="A992" s="2">
        <f t="shared" si="15"/>
        <v>992</v>
      </c>
      <c r="B992" s="2">
        <v>-0.84153999999999995</v>
      </c>
      <c r="C992" s="2" t="s">
        <v>972</v>
      </c>
    </row>
    <row r="993" spans="1:3">
      <c r="A993" s="2">
        <f t="shared" si="15"/>
        <v>993</v>
      </c>
      <c r="B993" s="2">
        <v>1.7937399999999999</v>
      </c>
      <c r="C993" s="2" t="s">
        <v>973</v>
      </c>
    </row>
    <row r="994" spans="1:3">
      <c r="A994" s="2">
        <f t="shared" si="15"/>
        <v>994</v>
      </c>
      <c r="B994" s="2">
        <v>1.1612100000000001</v>
      </c>
      <c r="C994" s="2" t="s">
        <v>974</v>
      </c>
    </row>
    <row r="995" spans="1:3">
      <c r="A995" s="2">
        <f t="shared" si="15"/>
        <v>995</v>
      </c>
      <c r="B995" s="2">
        <v>3.5470700000000002</v>
      </c>
      <c r="C995" s="2" t="s">
        <v>207</v>
      </c>
    </row>
    <row r="996" spans="1:3">
      <c r="A996" s="2">
        <f t="shared" si="15"/>
        <v>996</v>
      </c>
      <c r="B996" s="2">
        <v>1.70777</v>
      </c>
      <c r="C996" s="2" t="s">
        <v>975</v>
      </c>
    </row>
    <row r="997" spans="1:3">
      <c r="A997" s="2">
        <f t="shared" si="15"/>
        <v>997</v>
      </c>
      <c r="B997" s="2">
        <v>1.8169900000000001</v>
      </c>
      <c r="C997" s="2" t="s">
        <v>976</v>
      </c>
    </row>
    <row r="998" spans="1:3">
      <c r="A998" s="2">
        <f t="shared" si="15"/>
        <v>998</v>
      </c>
      <c r="B998" s="2">
        <v>2.4653900000000002</v>
      </c>
      <c r="C998" s="2" t="s">
        <v>977</v>
      </c>
    </row>
    <row r="999" spans="1:3">
      <c r="A999" s="2">
        <f t="shared" si="15"/>
        <v>999</v>
      </c>
      <c r="B999" s="2">
        <v>2.9405899999999998</v>
      </c>
      <c r="C999" s="2" t="s">
        <v>175</v>
      </c>
    </row>
    <row r="1000" spans="1:3">
      <c r="A1000" s="2">
        <f t="shared" si="15"/>
        <v>1000</v>
      </c>
      <c r="B1000" s="2">
        <v>1.8247100000000001</v>
      </c>
      <c r="C1000" s="2" t="s">
        <v>978</v>
      </c>
    </row>
    <row r="1001" spans="1:3">
      <c r="A1001" s="2">
        <f t="shared" si="15"/>
        <v>1001</v>
      </c>
      <c r="B1001" s="2">
        <v>-0.36799999999999999</v>
      </c>
      <c r="C1001" s="2" t="s">
        <v>979</v>
      </c>
    </row>
    <row r="1002" spans="1:3">
      <c r="A1002" s="2">
        <f t="shared" si="15"/>
        <v>1002</v>
      </c>
      <c r="B1002" s="2">
        <v>3.4326400000000001</v>
      </c>
      <c r="C1002" s="2" t="s">
        <v>980</v>
      </c>
    </row>
    <row r="1003" spans="1:3">
      <c r="A1003" s="2">
        <f t="shared" si="15"/>
        <v>1003</v>
      </c>
      <c r="B1003" s="2">
        <v>2.7778499999999999</v>
      </c>
      <c r="C1003" s="2" t="s">
        <v>186</v>
      </c>
    </row>
    <row r="1004" spans="1:3">
      <c r="A1004" s="2">
        <f t="shared" si="15"/>
        <v>1004</v>
      </c>
      <c r="B1004" s="2">
        <v>2.3808199999999999</v>
      </c>
      <c r="C1004" s="2" t="s">
        <v>981</v>
      </c>
    </row>
    <row r="1005" spans="1:3">
      <c r="A1005" s="2">
        <f t="shared" si="15"/>
        <v>1005</v>
      </c>
      <c r="B1005" s="2">
        <v>4.0251700000000001</v>
      </c>
      <c r="C1005" s="2" t="s">
        <v>982</v>
      </c>
    </row>
    <row r="1006" spans="1:3">
      <c r="A1006" s="2">
        <f t="shared" si="15"/>
        <v>1006</v>
      </c>
      <c r="B1006" s="2">
        <v>2.3769100000000001</v>
      </c>
      <c r="C1006" s="2" t="s">
        <v>983</v>
      </c>
    </row>
    <row r="1007" spans="1:3">
      <c r="A1007" s="2">
        <f t="shared" si="15"/>
        <v>1007</v>
      </c>
      <c r="B1007" s="2">
        <v>4.4421799999999996</v>
      </c>
      <c r="C1007" s="2" t="s">
        <v>189</v>
      </c>
    </row>
    <row r="1008" spans="1:3">
      <c r="A1008" s="2">
        <f t="shared" si="15"/>
        <v>1008</v>
      </c>
      <c r="B1008" s="2">
        <v>3.5449600000000001</v>
      </c>
      <c r="C1008" s="2" t="s">
        <v>984</v>
      </c>
    </row>
    <row r="1009" spans="1:3">
      <c r="A1009" s="2">
        <f t="shared" si="15"/>
        <v>1009</v>
      </c>
      <c r="B1009" s="2">
        <v>-0.41219</v>
      </c>
      <c r="C1009" s="2" t="s">
        <v>985</v>
      </c>
    </row>
    <row r="1010" spans="1:3">
      <c r="A1010" s="2">
        <f t="shared" si="15"/>
        <v>1010</v>
      </c>
      <c r="B1010" s="2">
        <v>3.16439</v>
      </c>
      <c r="C1010" s="2" t="s">
        <v>986</v>
      </c>
    </row>
    <row r="1011" spans="1:3">
      <c r="A1011" s="2">
        <f t="shared" si="15"/>
        <v>1011</v>
      </c>
      <c r="B1011" s="2">
        <v>5.6024700000000003</v>
      </c>
      <c r="C1011" s="2" t="s">
        <v>121</v>
      </c>
    </row>
    <row r="1012" spans="1:3">
      <c r="A1012" s="2">
        <f t="shared" si="15"/>
        <v>1012</v>
      </c>
      <c r="B1012" s="2">
        <v>-0.80998000000000003</v>
      </c>
      <c r="C1012" s="2" t="s">
        <v>987</v>
      </c>
    </row>
    <row r="1013" spans="1:3">
      <c r="A1013" s="2">
        <f t="shared" si="15"/>
        <v>1013</v>
      </c>
      <c r="B1013" s="2">
        <v>-0.34622000000000003</v>
      </c>
      <c r="C1013" s="2" t="s">
        <v>988</v>
      </c>
    </row>
    <row r="1014" spans="1:3">
      <c r="A1014" s="2">
        <f t="shared" si="15"/>
        <v>1014</v>
      </c>
      <c r="B1014" s="2">
        <v>4.6269499999999999</v>
      </c>
      <c r="C1014" s="2" t="s">
        <v>989</v>
      </c>
    </row>
    <row r="1015" spans="1:3">
      <c r="A1015" s="2">
        <f t="shared" si="15"/>
        <v>1015</v>
      </c>
      <c r="B1015" s="2">
        <v>4.4423000000000004</v>
      </c>
      <c r="C1015" s="2" t="s">
        <v>125</v>
      </c>
    </row>
    <row r="1016" spans="1:3">
      <c r="A1016" s="2">
        <f t="shared" si="15"/>
        <v>1016</v>
      </c>
      <c r="B1016" s="2">
        <v>3.3213300000000001</v>
      </c>
      <c r="C1016" s="2" t="s">
        <v>990</v>
      </c>
    </row>
    <row r="1017" spans="1:3">
      <c r="A1017" s="2">
        <f t="shared" si="15"/>
        <v>1017</v>
      </c>
      <c r="B1017" s="2">
        <v>3.5778400000000001</v>
      </c>
      <c r="C1017" s="2" t="s">
        <v>258</v>
      </c>
    </row>
    <row r="1018" spans="1:3">
      <c r="A1018" s="2">
        <f t="shared" si="15"/>
        <v>1018</v>
      </c>
      <c r="B1018" s="2">
        <v>2.3199900000000002</v>
      </c>
      <c r="C1018" s="2" t="s">
        <v>991</v>
      </c>
    </row>
    <row r="1019" spans="1:3">
      <c r="A1019" s="2">
        <f t="shared" si="15"/>
        <v>1019</v>
      </c>
      <c r="B1019" s="2">
        <v>3.6929400000000001</v>
      </c>
      <c r="C1019" s="2" t="s">
        <v>882</v>
      </c>
    </row>
    <row r="1020" spans="1:3">
      <c r="A1020" s="2">
        <f t="shared" si="15"/>
        <v>1020</v>
      </c>
      <c r="B1020" s="2">
        <v>1.88239</v>
      </c>
      <c r="C1020" s="2" t="s">
        <v>992</v>
      </c>
    </row>
    <row r="1021" spans="1:3">
      <c r="A1021" s="2">
        <f t="shared" si="15"/>
        <v>1021</v>
      </c>
      <c r="B1021" s="2">
        <v>-4.7870000000000003E-2</v>
      </c>
      <c r="C1021" s="2" t="s">
        <v>993</v>
      </c>
    </row>
    <row r="1022" spans="1:3">
      <c r="A1022" s="2">
        <f t="shared" si="15"/>
        <v>1022</v>
      </c>
      <c r="B1022" s="2">
        <v>3.16621</v>
      </c>
      <c r="C1022" s="2" t="s">
        <v>258</v>
      </c>
    </row>
    <row r="1023" spans="1:3">
      <c r="A1023" s="2">
        <f t="shared" si="15"/>
        <v>1023</v>
      </c>
      <c r="B1023" s="2">
        <v>2.2786200000000001</v>
      </c>
      <c r="C1023" s="2" t="s">
        <v>994</v>
      </c>
    </row>
    <row r="1024" spans="1:3">
      <c r="A1024" s="2">
        <f t="shared" si="15"/>
        <v>1024</v>
      </c>
      <c r="B1024" s="2">
        <v>-0.80747000000000002</v>
      </c>
      <c r="C1024" s="2" t="s">
        <v>995</v>
      </c>
    </row>
    <row r="1025" spans="1:3">
      <c r="A1025" s="2">
        <f t="shared" si="15"/>
        <v>1025</v>
      </c>
      <c r="B1025" s="2">
        <v>2.30457</v>
      </c>
      <c r="C1025" s="2" t="s">
        <v>996</v>
      </c>
    </row>
    <row r="1026" spans="1:3">
      <c r="A1026" s="2">
        <f t="shared" si="15"/>
        <v>1026</v>
      </c>
      <c r="B1026" s="2">
        <v>-0.56162999999999996</v>
      </c>
      <c r="C1026" s="2" t="s">
        <v>997</v>
      </c>
    </row>
    <row r="1027" spans="1:3">
      <c r="A1027" s="2">
        <f t="shared" ref="A1027:A1090" si="16">A1026+1</f>
        <v>1027</v>
      </c>
      <c r="B1027" s="2">
        <v>-0.53369</v>
      </c>
      <c r="C1027" s="2" t="s">
        <v>998</v>
      </c>
    </row>
    <row r="1028" spans="1:3">
      <c r="A1028" s="2">
        <f t="shared" si="16"/>
        <v>1028</v>
      </c>
      <c r="B1028" s="2">
        <v>-0.63995999999999997</v>
      </c>
      <c r="C1028" s="2" t="s">
        <v>999</v>
      </c>
    </row>
    <row r="1029" spans="1:3">
      <c r="A1029" s="2">
        <f t="shared" si="16"/>
        <v>1029</v>
      </c>
      <c r="B1029" s="2">
        <v>0.14358000000000001</v>
      </c>
      <c r="C1029" s="2" t="s">
        <v>1000</v>
      </c>
    </row>
    <row r="1030" spans="1:3">
      <c r="A1030" s="2">
        <f t="shared" si="16"/>
        <v>1030</v>
      </c>
      <c r="B1030" s="2">
        <v>-0.38705000000000001</v>
      </c>
      <c r="C1030" s="2" t="s">
        <v>1001</v>
      </c>
    </row>
    <row r="1031" spans="1:3">
      <c r="A1031" s="2">
        <f t="shared" si="16"/>
        <v>1031</v>
      </c>
      <c r="B1031" s="2">
        <v>-0.86556999999999995</v>
      </c>
      <c r="C1031" s="2" t="s">
        <v>1002</v>
      </c>
    </row>
    <row r="1032" spans="1:3">
      <c r="A1032" s="2">
        <f t="shared" si="16"/>
        <v>1032</v>
      </c>
      <c r="B1032" s="2">
        <v>-0.43243999999999999</v>
      </c>
      <c r="C1032" s="2" t="s">
        <v>1003</v>
      </c>
    </row>
    <row r="1033" spans="1:3">
      <c r="A1033" s="2">
        <f t="shared" si="16"/>
        <v>1033</v>
      </c>
      <c r="B1033" s="2">
        <v>2.7761</v>
      </c>
      <c r="C1033" s="2" t="s">
        <v>1004</v>
      </c>
    </row>
    <row r="1034" spans="1:3">
      <c r="A1034" s="2">
        <f t="shared" si="16"/>
        <v>1034</v>
      </c>
      <c r="B1034" s="2">
        <v>1.3615699999999999</v>
      </c>
      <c r="C1034" s="2" t="s">
        <v>1005</v>
      </c>
    </row>
    <row r="1035" spans="1:3">
      <c r="A1035" s="2">
        <f t="shared" si="16"/>
        <v>1035</v>
      </c>
      <c r="B1035" s="2">
        <v>3.2754099999999999</v>
      </c>
      <c r="C1035" s="2" t="s">
        <v>258</v>
      </c>
    </row>
    <row r="1036" spans="1:3">
      <c r="A1036" s="2">
        <f t="shared" si="16"/>
        <v>1036</v>
      </c>
      <c r="B1036" s="2">
        <v>2.6358899999999998</v>
      </c>
      <c r="C1036" s="2" t="s">
        <v>1006</v>
      </c>
    </row>
    <row r="1037" spans="1:3">
      <c r="A1037" s="2">
        <f t="shared" si="16"/>
        <v>1037</v>
      </c>
      <c r="B1037" s="2">
        <v>1.9153199999999999</v>
      </c>
      <c r="C1037" s="2" t="s">
        <v>1007</v>
      </c>
    </row>
    <row r="1038" spans="1:3">
      <c r="A1038" s="2">
        <f t="shared" si="16"/>
        <v>1038</v>
      </c>
      <c r="B1038" s="2">
        <v>4.2204199999999998</v>
      </c>
      <c r="C1038" s="2" t="s">
        <v>207</v>
      </c>
    </row>
    <row r="1039" spans="1:3">
      <c r="A1039" s="2">
        <f t="shared" si="16"/>
        <v>1039</v>
      </c>
      <c r="B1039" s="2">
        <v>3.21916</v>
      </c>
      <c r="C1039" s="2" t="s">
        <v>1008</v>
      </c>
    </row>
    <row r="1040" spans="1:3">
      <c r="A1040" s="2">
        <f t="shared" si="16"/>
        <v>1040</v>
      </c>
      <c r="B1040" s="2">
        <v>2.8600099999999999</v>
      </c>
      <c r="C1040" s="2" t="s">
        <v>1009</v>
      </c>
    </row>
    <row r="1041" spans="1:3">
      <c r="A1041" s="2">
        <f t="shared" si="16"/>
        <v>1041</v>
      </c>
      <c r="B1041" s="2">
        <v>3.0323699999999998</v>
      </c>
      <c r="C1041" s="2" t="s">
        <v>1010</v>
      </c>
    </row>
    <row r="1042" spans="1:3">
      <c r="A1042" s="2">
        <f t="shared" si="16"/>
        <v>1042</v>
      </c>
      <c r="B1042" s="2">
        <v>5.1617600000000001</v>
      </c>
      <c r="C1042" s="2" t="s">
        <v>1011</v>
      </c>
    </row>
    <row r="1043" spans="1:3">
      <c r="A1043" s="2">
        <f t="shared" si="16"/>
        <v>1043</v>
      </c>
      <c r="B1043" s="2">
        <v>1.90615</v>
      </c>
      <c r="C1043" s="2" t="s">
        <v>1012</v>
      </c>
    </row>
    <row r="1044" spans="1:3">
      <c r="A1044" s="2">
        <f t="shared" si="16"/>
        <v>1044</v>
      </c>
      <c r="B1044" s="2">
        <v>-0.95182999999999995</v>
      </c>
      <c r="C1044" s="2" t="s">
        <v>1013</v>
      </c>
    </row>
    <row r="1045" spans="1:3">
      <c r="A1045" s="2">
        <f t="shared" si="16"/>
        <v>1045</v>
      </c>
      <c r="B1045" s="2">
        <v>3.4906600000000001</v>
      </c>
      <c r="C1045" s="2" t="s">
        <v>175</v>
      </c>
    </row>
    <row r="1046" spans="1:3">
      <c r="A1046" s="2">
        <f t="shared" si="16"/>
        <v>1046</v>
      </c>
      <c r="B1046" s="2">
        <v>1.40751</v>
      </c>
      <c r="C1046" s="2" t="s">
        <v>1014</v>
      </c>
    </row>
    <row r="1047" spans="1:3">
      <c r="A1047" s="2">
        <f t="shared" si="16"/>
        <v>1047</v>
      </c>
      <c r="B1047" s="2">
        <v>-0.18110000000000001</v>
      </c>
      <c r="C1047" s="2" t="s">
        <v>1015</v>
      </c>
    </row>
    <row r="1048" spans="1:3">
      <c r="A1048" s="2">
        <f t="shared" si="16"/>
        <v>1048</v>
      </c>
      <c r="B1048" s="2">
        <v>1.8881600000000001</v>
      </c>
      <c r="C1048" s="2" t="s">
        <v>1016</v>
      </c>
    </row>
    <row r="1049" spans="1:3">
      <c r="A1049" s="2">
        <f t="shared" si="16"/>
        <v>1049</v>
      </c>
      <c r="B1049" s="2">
        <v>1.76868</v>
      </c>
      <c r="C1049" s="2" t="s">
        <v>1017</v>
      </c>
    </row>
    <row r="1050" spans="1:3">
      <c r="A1050" s="2">
        <f t="shared" si="16"/>
        <v>1050</v>
      </c>
      <c r="B1050" s="2">
        <v>3.7126000000000001</v>
      </c>
      <c r="C1050" s="2" t="s">
        <v>537</v>
      </c>
    </row>
    <row r="1051" spans="1:3">
      <c r="A1051" s="2">
        <f t="shared" si="16"/>
        <v>1051</v>
      </c>
      <c r="B1051" s="2">
        <v>3.5235500000000002</v>
      </c>
      <c r="C1051" s="2" t="s">
        <v>1018</v>
      </c>
    </row>
    <row r="1052" spans="1:3">
      <c r="A1052" s="2">
        <f t="shared" si="16"/>
        <v>1052</v>
      </c>
      <c r="B1052" s="2">
        <v>2.4688699999999999</v>
      </c>
      <c r="C1052" s="2" t="s">
        <v>1019</v>
      </c>
    </row>
    <row r="1053" spans="1:3">
      <c r="A1053" s="2">
        <f t="shared" si="16"/>
        <v>1053</v>
      </c>
      <c r="B1053" s="2">
        <v>-0.75029999999999997</v>
      </c>
      <c r="C1053" s="2" t="s">
        <v>1020</v>
      </c>
    </row>
    <row r="1054" spans="1:3">
      <c r="A1054" s="2">
        <f t="shared" si="16"/>
        <v>1054</v>
      </c>
      <c r="B1054" s="2">
        <v>3.0364200000000001</v>
      </c>
      <c r="C1054" s="2" t="s">
        <v>258</v>
      </c>
    </row>
    <row r="1055" spans="1:3">
      <c r="A1055" s="2">
        <f t="shared" si="16"/>
        <v>1055</v>
      </c>
      <c r="B1055" s="2">
        <v>1.8949100000000001</v>
      </c>
      <c r="C1055" s="2" t="s">
        <v>1021</v>
      </c>
    </row>
    <row r="1056" spans="1:3">
      <c r="A1056" s="2">
        <f t="shared" si="16"/>
        <v>1056</v>
      </c>
      <c r="B1056" s="2">
        <v>1.6055999999999999</v>
      </c>
      <c r="C1056" s="2" t="s">
        <v>1022</v>
      </c>
    </row>
    <row r="1057" spans="1:3">
      <c r="A1057" s="2">
        <f t="shared" si="16"/>
        <v>1057</v>
      </c>
      <c r="B1057" s="2">
        <v>-0.50744999999999996</v>
      </c>
      <c r="C1057" s="2" t="s">
        <v>1023</v>
      </c>
    </row>
    <row r="1058" spans="1:3">
      <c r="A1058" s="2">
        <f t="shared" si="16"/>
        <v>1058</v>
      </c>
      <c r="B1058" s="2">
        <v>2.17456</v>
      </c>
      <c r="C1058" s="2" t="s">
        <v>1024</v>
      </c>
    </row>
    <row r="1059" spans="1:3">
      <c r="A1059" s="2">
        <f t="shared" si="16"/>
        <v>1059</v>
      </c>
      <c r="B1059" s="2">
        <v>2.0504600000000002</v>
      </c>
      <c r="C1059" s="2" t="s">
        <v>1025</v>
      </c>
    </row>
    <row r="1060" spans="1:3">
      <c r="A1060" s="2">
        <f t="shared" si="16"/>
        <v>1060</v>
      </c>
      <c r="B1060" s="2">
        <v>-0.39589999999999997</v>
      </c>
      <c r="C1060" s="2" t="s">
        <v>1026</v>
      </c>
    </row>
    <row r="1061" spans="1:3">
      <c r="A1061" s="2">
        <f t="shared" si="16"/>
        <v>1061</v>
      </c>
      <c r="B1061" s="2">
        <v>2.53898</v>
      </c>
      <c r="C1061" s="2" t="s">
        <v>1027</v>
      </c>
    </row>
    <row r="1062" spans="1:3">
      <c r="A1062" s="2">
        <f t="shared" si="16"/>
        <v>1062</v>
      </c>
      <c r="B1062" s="2">
        <v>2.14262</v>
      </c>
      <c r="C1062" s="2" t="s">
        <v>1028</v>
      </c>
    </row>
    <row r="1063" spans="1:3">
      <c r="A1063" s="2">
        <f t="shared" si="16"/>
        <v>1063</v>
      </c>
      <c r="B1063" s="2">
        <v>-3.2219999999999999E-2</v>
      </c>
      <c r="C1063" s="2" t="s">
        <v>1029</v>
      </c>
    </row>
    <row r="1064" spans="1:3">
      <c r="A1064" s="2">
        <f t="shared" si="16"/>
        <v>1064</v>
      </c>
      <c r="B1064" s="2">
        <v>1.9254100000000001</v>
      </c>
      <c r="C1064" s="2" t="s">
        <v>1030</v>
      </c>
    </row>
    <row r="1065" spans="1:3">
      <c r="A1065" s="2">
        <f t="shared" si="16"/>
        <v>1065</v>
      </c>
      <c r="B1065" s="2">
        <v>1.7261200000000001</v>
      </c>
      <c r="C1065" s="2" t="s">
        <v>1031</v>
      </c>
    </row>
    <row r="1066" spans="1:3">
      <c r="A1066" s="2">
        <f t="shared" si="16"/>
        <v>1066</v>
      </c>
      <c r="B1066" s="2">
        <v>1.3319000000000001</v>
      </c>
      <c r="C1066" s="2" t="s">
        <v>1032</v>
      </c>
    </row>
    <row r="1067" spans="1:3">
      <c r="A1067" s="2">
        <f t="shared" si="16"/>
        <v>1067</v>
      </c>
      <c r="B1067" s="2">
        <v>1.3849400000000001</v>
      </c>
      <c r="C1067" s="2" t="s">
        <v>1033</v>
      </c>
    </row>
    <row r="1068" spans="1:3">
      <c r="A1068" s="2">
        <f t="shared" si="16"/>
        <v>1068</v>
      </c>
      <c r="B1068" s="2">
        <v>0.92040999999999995</v>
      </c>
      <c r="C1068" s="2" t="s">
        <v>1034</v>
      </c>
    </row>
    <row r="1069" spans="1:3">
      <c r="A1069" s="2">
        <f t="shared" si="16"/>
        <v>1069</v>
      </c>
      <c r="B1069" s="2">
        <v>1.1508</v>
      </c>
      <c r="C1069" s="2" t="s">
        <v>1035</v>
      </c>
    </row>
    <row r="1070" spans="1:3">
      <c r="A1070" s="2">
        <f t="shared" si="16"/>
        <v>1070</v>
      </c>
      <c r="B1070" s="2">
        <v>-0.48964000000000002</v>
      </c>
      <c r="C1070" s="2" t="s">
        <v>1036</v>
      </c>
    </row>
    <row r="1071" spans="1:3">
      <c r="A1071" s="2">
        <f t="shared" si="16"/>
        <v>1071</v>
      </c>
      <c r="B1071" s="2">
        <v>-0.11876</v>
      </c>
      <c r="C1071" s="2" t="s">
        <v>1037</v>
      </c>
    </row>
    <row r="1072" spans="1:3">
      <c r="A1072" s="2">
        <f t="shared" si="16"/>
        <v>1072</v>
      </c>
      <c r="B1072" s="2">
        <v>0.29569000000000001</v>
      </c>
      <c r="C1072" s="2" t="s">
        <v>1038</v>
      </c>
    </row>
    <row r="1073" spans="1:3">
      <c r="A1073" s="2">
        <f t="shared" si="16"/>
        <v>1073</v>
      </c>
      <c r="B1073" s="2">
        <v>-0.92081999999999997</v>
      </c>
      <c r="C1073" s="2" t="s">
        <v>1039</v>
      </c>
    </row>
    <row r="1074" spans="1:3">
      <c r="A1074" s="2">
        <f t="shared" si="16"/>
        <v>1074</v>
      </c>
      <c r="B1074" s="2">
        <v>-1.3209900000000001</v>
      </c>
      <c r="C1074" s="2" t="s">
        <v>1040</v>
      </c>
    </row>
    <row r="1075" spans="1:3">
      <c r="A1075" s="2">
        <f t="shared" si="16"/>
        <v>1075</v>
      </c>
      <c r="B1075" s="2">
        <v>0.79879</v>
      </c>
      <c r="C1075" s="2" t="s">
        <v>1041</v>
      </c>
    </row>
    <row r="1076" spans="1:3">
      <c r="A1076" s="2">
        <f t="shared" si="16"/>
        <v>1076</v>
      </c>
      <c r="B1076" s="2">
        <v>-0.16474</v>
      </c>
      <c r="C1076" s="2" t="s">
        <v>1042</v>
      </c>
    </row>
    <row r="1077" spans="1:3">
      <c r="A1077" s="2">
        <f t="shared" si="16"/>
        <v>1077</v>
      </c>
      <c r="B1077" s="2">
        <v>1.3949100000000001</v>
      </c>
      <c r="C1077" s="2" t="s">
        <v>1043</v>
      </c>
    </row>
    <row r="1078" spans="1:3">
      <c r="A1078" s="2">
        <f t="shared" si="16"/>
        <v>1078</v>
      </c>
      <c r="B1078" s="2">
        <v>2.9676399999999998</v>
      </c>
      <c r="C1078" s="2" t="s">
        <v>1044</v>
      </c>
    </row>
    <row r="1079" spans="1:3">
      <c r="A1079" s="2">
        <f t="shared" si="16"/>
        <v>1079</v>
      </c>
      <c r="B1079" s="2">
        <v>4.5603499999999997</v>
      </c>
      <c r="C1079" s="2" t="s">
        <v>207</v>
      </c>
    </row>
    <row r="1080" spans="1:3">
      <c r="A1080" s="2">
        <f t="shared" si="16"/>
        <v>1080</v>
      </c>
      <c r="B1080" s="2">
        <v>2.8321100000000001</v>
      </c>
      <c r="C1080" s="2" t="s">
        <v>1045</v>
      </c>
    </row>
    <row r="1081" spans="1:3">
      <c r="A1081" s="2">
        <f t="shared" si="16"/>
        <v>1081</v>
      </c>
      <c r="B1081" s="2">
        <v>5.2513899999999998</v>
      </c>
      <c r="C1081" s="2" t="s">
        <v>554</v>
      </c>
    </row>
    <row r="1082" spans="1:3">
      <c r="A1082" s="2">
        <f t="shared" si="16"/>
        <v>1082</v>
      </c>
      <c r="B1082" s="2">
        <v>4.2572799999999997</v>
      </c>
      <c r="C1082" s="2" t="s">
        <v>461</v>
      </c>
    </row>
    <row r="1083" spans="1:3">
      <c r="A1083" s="2">
        <f t="shared" si="16"/>
        <v>1083</v>
      </c>
      <c r="B1083" s="2">
        <v>-0.35049999999999998</v>
      </c>
      <c r="C1083" s="2" t="s">
        <v>1046</v>
      </c>
    </row>
    <row r="1084" spans="1:3">
      <c r="A1084" s="2">
        <f t="shared" si="16"/>
        <v>1084</v>
      </c>
      <c r="B1084" s="2">
        <v>3.7206199999999998</v>
      </c>
      <c r="C1084" s="2" t="s">
        <v>288</v>
      </c>
    </row>
    <row r="1085" spans="1:3">
      <c r="A1085" s="2">
        <f t="shared" si="16"/>
        <v>1085</v>
      </c>
      <c r="B1085" s="2">
        <v>4.3822900000000002</v>
      </c>
      <c r="C1085" s="2" t="s">
        <v>882</v>
      </c>
    </row>
    <row r="1086" spans="1:3">
      <c r="A1086" s="2">
        <f t="shared" si="16"/>
        <v>1086</v>
      </c>
      <c r="B1086" s="2">
        <v>2.4698699999999998</v>
      </c>
      <c r="C1086" s="2" t="s">
        <v>1047</v>
      </c>
    </row>
    <row r="1087" spans="1:3">
      <c r="A1087" s="2">
        <f t="shared" si="16"/>
        <v>1087</v>
      </c>
      <c r="B1087" s="2">
        <v>4.7852800000000002</v>
      </c>
      <c r="C1087" s="2" t="s">
        <v>207</v>
      </c>
    </row>
    <row r="1088" spans="1:3">
      <c r="A1088" s="2">
        <f t="shared" si="16"/>
        <v>1088</v>
      </c>
      <c r="B1088" s="2">
        <v>4.9286599999999998</v>
      </c>
      <c r="C1088" s="2" t="s">
        <v>1048</v>
      </c>
    </row>
    <row r="1089" spans="1:3">
      <c r="A1089" s="2">
        <f t="shared" si="16"/>
        <v>1089</v>
      </c>
      <c r="B1089" s="2">
        <v>3.62493</v>
      </c>
      <c r="C1089" s="2" t="s">
        <v>1049</v>
      </c>
    </row>
    <row r="1090" spans="1:3">
      <c r="A1090" s="2">
        <f t="shared" si="16"/>
        <v>1090</v>
      </c>
      <c r="B1090" s="2">
        <v>5.0961100000000004</v>
      </c>
      <c r="C1090" s="2" t="s">
        <v>171</v>
      </c>
    </row>
    <row r="1091" spans="1:3">
      <c r="A1091" s="2">
        <f t="shared" ref="A1091:A1154" si="17">A1090+1</f>
        <v>1091</v>
      </c>
      <c r="B1091" s="2">
        <v>5.5382899999999999</v>
      </c>
      <c r="C1091" s="2" t="s">
        <v>554</v>
      </c>
    </row>
    <row r="1092" spans="1:3">
      <c r="A1092" s="2">
        <f t="shared" si="17"/>
        <v>1092</v>
      </c>
      <c r="B1092" s="2">
        <v>-0.21956999999999999</v>
      </c>
      <c r="C1092" s="2" t="s">
        <v>1050</v>
      </c>
    </row>
    <row r="1093" spans="1:3">
      <c r="A1093" s="2">
        <f t="shared" si="17"/>
        <v>1093</v>
      </c>
      <c r="B1093" s="2">
        <v>4.4152300000000002</v>
      </c>
      <c r="C1093" s="2" t="s">
        <v>201</v>
      </c>
    </row>
    <row r="1094" spans="1:3">
      <c r="A1094" s="2">
        <f t="shared" si="17"/>
        <v>1094</v>
      </c>
      <c r="B1094" s="2">
        <v>3.3609100000000001</v>
      </c>
      <c r="C1094" s="2" t="s">
        <v>1051</v>
      </c>
    </row>
    <row r="1095" spans="1:3">
      <c r="A1095" s="2">
        <f t="shared" si="17"/>
        <v>1095</v>
      </c>
      <c r="B1095" s="2">
        <v>-1.1266400000000001</v>
      </c>
      <c r="C1095" s="2" t="s">
        <v>1052</v>
      </c>
    </row>
    <row r="1096" spans="1:3">
      <c r="A1096" s="2">
        <f t="shared" si="17"/>
        <v>1096</v>
      </c>
      <c r="B1096" s="2">
        <v>1.6475900000000001</v>
      </c>
      <c r="C1096" s="2" t="s">
        <v>1053</v>
      </c>
    </row>
    <row r="1097" spans="1:3">
      <c r="A1097" s="2">
        <f t="shared" si="17"/>
        <v>1097</v>
      </c>
      <c r="B1097" s="2">
        <v>-0.30375000000000002</v>
      </c>
      <c r="C1097" s="2" t="s">
        <v>1054</v>
      </c>
    </row>
    <row r="1098" spans="1:3">
      <c r="A1098" s="2">
        <f t="shared" si="17"/>
        <v>1098</v>
      </c>
      <c r="B1098" s="2">
        <v>1.2486999999999999</v>
      </c>
      <c r="C1098" s="2" t="s">
        <v>1055</v>
      </c>
    </row>
    <row r="1099" spans="1:3">
      <c r="A1099" s="2">
        <f t="shared" si="17"/>
        <v>1099</v>
      </c>
      <c r="B1099" s="2">
        <v>1.0212699999999999</v>
      </c>
      <c r="C1099" s="2" t="s">
        <v>1056</v>
      </c>
    </row>
    <row r="1100" spans="1:3">
      <c r="A1100" s="2">
        <f t="shared" si="17"/>
        <v>1100</v>
      </c>
      <c r="B1100" s="2">
        <v>-1.2249699999999999</v>
      </c>
      <c r="C1100" s="2" t="s">
        <v>1057</v>
      </c>
    </row>
    <row r="1101" spans="1:3">
      <c r="A1101" s="2">
        <f t="shared" si="17"/>
        <v>1101</v>
      </c>
      <c r="B1101" s="2">
        <v>-0.13818</v>
      </c>
      <c r="C1101" s="2" t="s">
        <v>1058</v>
      </c>
    </row>
    <row r="1102" spans="1:3">
      <c r="A1102" s="2">
        <f t="shared" si="17"/>
        <v>1102</v>
      </c>
      <c r="B1102" s="2">
        <v>1.77999</v>
      </c>
      <c r="C1102" s="2" t="s">
        <v>1059</v>
      </c>
    </row>
    <row r="1103" spans="1:3">
      <c r="A1103" s="2">
        <f t="shared" si="17"/>
        <v>1103</v>
      </c>
      <c r="B1103" s="2">
        <v>1.2397899999999999</v>
      </c>
      <c r="C1103" s="2" t="s">
        <v>1060</v>
      </c>
    </row>
    <row r="1104" spans="1:3">
      <c r="A1104" s="2">
        <f t="shared" si="17"/>
        <v>1104</v>
      </c>
      <c r="B1104" s="2">
        <v>1.5731900000000001</v>
      </c>
      <c r="C1104" s="2" t="s">
        <v>1061</v>
      </c>
    </row>
    <row r="1105" spans="1:3">
      <c r="A1105" s="2">
        <f t="shared" si="17"/>
        <v>1105</v>
      </c>
      <c r="B1105" s="2">
        <v>1.6617500000000001</v>
      </c>
      <c r="C1105" s="2" t="s">
        <v>1062</v>
      </c>
    </row>
    <row r="1106" spans="1:3">
      <c r="A1106" s="2">
        <f t="shared" si="17"/>
        <v>1106</v>
      </c>
      <c r="B1106" s="2">
        <v>2.0075799999999999</v>
      </c>
      <c r="C1106" s="2" t="s">
        <v>1063</v>
      </c>
    </row>
    <row r="1107" spans="1:3">
      <c r="A1107" s="2">
        <f t="shared" si="17"/>
        <v>1107</v>
      </c>
      <c r="B1107" s="2">
        <v>-0.81113000000000002</v>
      </c>
      <c r="C1107" s="2" t="s">
        <v>1064</v>
      </c>
    </row>
    <row r="1108" spans="1:3">
      <c r="A1108" s="2">
        <f t="shared" si="17"/>
        <v>1108</v>
      </c>
      <c r="B1108" s="2">
        <v>-0.38617000000000001</v>
      </c>
      <c r="C1108" s="2" t="s">
        <v>1065</v>
      </c>
    </row>
    <row r="1109" spans="1:3">
      <c r="A1109" s="2">
        <f t="shared" si="17"/>
        <v>1109</v>
      </c>
      <c r="B1109" s="2">
        <v>3.6856599999999999</v>
      </c>
      <c r="C1109" s="2" t="s">
        <v>1066</v>
      </c>
    </row>
    <row r="1110" spans="1:3">
      <c r="A1110" s="2">
        <f t="shared" si="17"/>
        <v>1110</v>
      </c>
      <c r="B1110" s="2">
        <v>4.2889099999999996</v>
      </c>
      <c r="C1110" s="2" t="s">
        <v>207</v>
      </c>
    </row>
    <row r="1111" spans="1:3">
      <c r="A1111" s="2">
        <f t="shared" si="17"/>
        <v>1111</v>
      </c>
      <c r="B1111" s="2">
        <v>-1.33691</v>
      </c>
      <c r="C1111" s="2" t="s">
        <v>1067</v>
      </c>
    </row>
    <row r="1112" spans="1:3">
      <c r="A1112" s="2">
        <f t="shared" si="17"/>
        <v>1112</v>
      </c>
      <c r="B1112" s="2">
        <v>3.48569</v>
      </c>
      <c r="C1112" s="2" t="s">
        <v>210</v>
      </c>
    </row>
    <row r="1113" spans="1:3">
      <c r="A1113" s="2">
        <f t="shared" si="17"/>
        <v>1113</v>
      </c>
      <c r="B1113" s="2">
        <v>2.1105200000000002</v>
      </c>
      <c r="C1113" s="2" t="s">
        <v>1068</v>
      </c>
    </row>
    <row r="1114" spans="1:3">
      <c r="A1114" s="2">
        <f t="shared" si="17"/>
        <v>1114</v>
      </c>
      <c r="B1114" s="2">
        <v>-0.91925999999999997</v>
      </c>
      <c r="C1114" s="2" t="s">
        <v>1069</v>
      </c>
    </row>
    <row r="1115" spans="1:3">
      <c r="A1115" s="2">
        <f t="shared" si="17"/>
        <v>1115</v>
      </c>
      <c r="B1115" s="2">
        <v>3.2492399999999999</v>
      </c>
      <c r="C1115" s="2" t="s">
        <v>721</v>
      </c>
    </row>
    <row r="1116" spans="1:3">
      <c r="A1116" s="2">
        <f t="shared" si="17"/>
        <v>1116</v>
      </c>
      <c r="B1116" s="2">
        <v>1.6609</v>
      </c>
      <c r="C1116" s="2" t="s">
        <v>1070</v>
      </c>
    </row>
    <row r="1117" spans="1:3">
      <c r="A1117" s="2">
        <f t="shared" si="17"/>
        <v>1117</v>
      </c>
      <c r="B1117" s="2">
        <v>3.0463499999999999</v>
      </c>
      <c r="C1117" s="2" t="s">
        <v>1071</v>
      </c>
    </row>
    <row r="1118" spans="1:3">
      <c r="A1118" s="2">
        <f t="shared" si="17"/>
        <v>1118</v>
      </c>
      <c r="B1118" s="2">
        <v>3.64412</v>
      </c>
      <c r="C1118" s="2" t="s">
        <v>1072</v>
      </c>
    </row>
    <row r="1119" spans="1:3">
      <c r="A1119" s="2">
        <f t="shared" si="17"/>
        <v>1119</v>
      </c>
      <c r="B1119" s="2">
        <v>-0.98319000000000001</v>
      </c>
      <c r="C1119" s="2" t="s">
        <v>1073</v>
      </c>
    </row>
    <row r="1120" spans="1:3">
      <c r="A1120" s="2">
        <f t="shared" si="17"/>
        <v>1120</v>
      </c>
      <c r="B1120" s="2">
        <v>2.6952400000000001</v>
      </c>
      <c r="C1120" s="2" t="s">
        <v>1074</v>
      </c>
    </row>
    <row r="1121" spans="1:3">
      <c r="A1121" s="2">
        <f t="shared" si="17"/>
        <v>1121</v>
      </c>
      <c r="B1121" s="2">
        <v>2.6378200000000001</v>
      </c>
      <c r="C1121" s="2" t="s">
        <v>1063</v>
      </c>
    </row>
    <row r="1122" spans="1:3">
      <c r="A1122" s="2">
        <f t="shared" si="17"/>
        <v>1122</v>
      </c>
      <c r="B1122" s="2">
        <v>-0.29796</v>
      </c>
      <c r="C1122" s="2" t="s">
        <v>1075</v>
      </c>
    </row>
    <row r="1123" spans="1:3">
      <c r="A1123" s="2">
        <f t="shared" si="17"/>
        <v>1123</v>
      </c>
      <c r="B1123" s="2">
        <v>1.78451</v>
      </c>
      <c r="C1123" s="2" t="s">
        <v>1076</v>
      </c>
    </row>
    <row r="1124" spans="1:3">
      <c r="A1124" s="2">
        <f t="shared" si="17"/>
        <v>1124</v>
      </c>
      <c r="B1124" s="2">
        <v>1.9909600000000001</v>
      </c>
      <c r="C1124" s="2" t="s">
        <v>779</v>
      </c>
    </row>
    <row r="1125" spans="1:3">
      <c r="A1125" s="2">
        <f t="shared" si="17"/>
        <v>1125</v>
      </c>
      <c r="B1125" s="2">
        <v>0.70860999999999996</v>
      </c>
      <c r="C1125" s="2" t="s">
        <v>1077</v>
      </c>
    </row>
    <row r="1126" spans="1:3">
      <c r="A1126" s="2">
        <f t="shared" si="17"/>
        <v>1126</v>
      </c>
      <c r="B1126" s="2">
        <v>0.94586000000000003</v>
      </c>
      <c r="C1126" s="2" t="s">
        <v>1078</v>
      </c>
    </row>
    <row r="1127" spans="1:3">
      <c r="A1127" s="2">
        <f t="shared" si="17"/>
        <v>1127</v>
      </c>
      <c r="B1127" s="2">
        <v>0.83953999999999995</v>
      </c>
      <c r="C1127" s="2" t="s">
        <v>1079</v>
      </c>
    </row>
    <row r="1128" spans="1:3">
      <c r="A1128" s="2">
        <f t="shared" si="17"/>
        <v>1128</v>
      </c>
      <c r="B1128" s="2">
        <v>0.79903999999999997</v>
      </c>
      <c r="C1128" s="2" t="s">
        <v>1080</v>
      </c>
    </row>
    <row r="1129" spans="1:3">
      <c r="A1129" s="2">
        <f t="shared" si="17"/>
        <v>1129</v>
      </c>
      <c r="B1129" s="2">
        <v>0.97631000000000001</v>
      </c>
      <c r="C1129" s="2" t="s">
        <v>1081</v>
      </c>
    </row>
    <row r="1130" spans="1:3">
      <c r="A1130" s="2">
        <f t="shared" si="17"/>
        <v>1130</v>
      </c>
      <c r="B1130" s="2">
        <v>0.87104000000000004</v>
      </c>
      <c r="C1130" s="2" t="s">
        <v>1082</v>
      </c>
    </row>
    <row r="1131" spans="1:3">
      <c r="A1131" s="2">
        <f t="shared" si="17"/>
        <v>1131</v>
      </c>
      <c r="B1131" s="2">
        <v>0.66295000000000004</v>
      </c>
      <c r="C1131" s="2" t="s">
        <v>1083</v>
      </c>
    </row>
    <row r="1132" spans="1:3">
      <c r="A1132" s="2">
        <f t="shared" si="17"/>
        <v>1132</v>
      </c>
      <c r="B1132" s="2">
        <v>0.82779999999999998</v>
      </c>
      <c r="C1132" s="2" t="s">
        <v>1084</v>
      </c>
    </row>
    <row r="1133" spans="1:3">
      <c r="A1133" s="2">
        <f t="shared" si="17"/>
        <v>1133</v>
      </c>
      <c r="B1133" s="2">
        <v>1.3086100000000001</v>
      </c>
      <c r="C1133" s="2" t="s">
        <v>1085</v>
      </c>
    </row>
    <row r="1134" spans="1:3">
      <c r="A1134" s="2">
        <f t="shared" si="17"/>
        <v>1134</v>
      </c>
      <c r="B1134" s="2">
        <v>0.71648000000000001</v>
      </c>
      <c r="C1134" s="2" t="s">
        <v>1086</v>
      </c>
    </row>
    <row r="1135" spans="1:3">
      <c r="A1135" s="2">
        <f t="shared" si="17"/>
        <v>1135</v>
      </c>
      <c r="B1135" s="2">
        <v>1.00644</v>
      </c>
      <c r="C1135" s="2" t="s">
        <v>1087</v>
      </c>
    </row>
    <row r="1136" spans="1:3">
      <c r="A1136" s="2">
        <f t="shared" si="17"/>
        <v>1136</v>
      </c>
      <c r="B1136" s="2">
        <v>1.3725799999999999</v>
      </c>
      <c r="C1136" s="2" t="s">
        <v>1088</v>
      </c>
    </row>
    <row r="1137" spans="1:3">
      <c r="A1137" s="2">
        <f t="shared" si="17"/>
        <v>1137</v>
      </c>
      <c r="B1137" s="2">
        <v>1.6428</v>
      </c>
      <c r="C1137" s="2" t="s">
        <v>1089</v>
      </c>
    </row>
    <row r="1138" spans="1:3">
      <c r="A1138" s="2">
        <f t="shared" si="17"/>
        <v>1138</v>
      </c>
      <c r="B1138" s="2">
        <v>1.7538800000000001</v>
      </c>
      <c r="C1138" s="2" t="s">
        <v>1090</v>
      </c>
    </row>
    <row r="1139" spans="1:3">
      <c r="A1139" s="2">
        <f t="shared" si="17"/>
        <v>1139</v>
      </c>
      <c r="B1139" s="2">
        <v>-0.88014999999999999</v>
      </c>
      <c r="C1139" s="2" t="s">
        <v>1091</v>
      </c>
    </row>
    <row r="1140" spans="1:3">
      <c r="A1140" s="2">
        <f t="shared" si="17"/>
        <v>1140</v>
      </c>
      <c r="B1140" s="2">
        <v>2.2059700000000002</v>
      </c>
      <c r="C1140" s="2" t="s">
        <v>1092</v>
      </c>
    </row>
    <row r="1141" spans="1:3">
      <c r="A1141" s="2">
        <f t="shared" si="17"/>
        <v>1141</v>
      </c>
      <c r="B1141" s="2">
        <v>1.64232</v>
      </c>
      <c r="C1141" s="2" t="s">
        <v>1093</v>
      </c>
    </row>
    <row r="1142" spans="1:3">
      <c r="A1142" s="2">
        <f t="shared" si="17"/>
        <v>1142</v>
      </c>
      <c r="B1142" s="2">
        <v>3.3854799999999998</v>
      </c>
      <c r="C1142" s="2" t="s">
        <v>1094</v>
      </c>
    </row>
    <row r="1143" spans="1:3">
      <c r="A1143" s="2">
        <f t="shared" si="17"/>
        <v>1143</v>
      </c>
      <c r="B1143" s="2">
        <v>2.0928300000000002</v>
      </c>
      <c r="C1143" s="2" t="s">
        <v>1095</v>
      </c>
    </row>
    <row r="1144" spans="1:3">
      <c r="A1144" s="2">
        <f t="shared" si="17"/>
        <v>1144</v>
      </c>
      <c r="B1144" s="2">
        <v>2.0540099999999999</v>
      </c>
      <c r="C1144" s="2" t="s">
        <v>1096</v>
      </c>
    </row>
    <row r="1145" spans="1:3">
      <c r="A1145" s="2">
        <f t="shared" si="17"/>
        <v>1145</v>
      </c>
      <c r="B1145" s="2">
        <v>2.6354199999999999</v>
      </c>
      <c r="C1145" s="2" t="s">
        <v>1097</v>
      </c>
    </row>
    <row r="1146" spans="1:3">
      <c r="A1146" s="2">
        <f t="shared" si="17"/>
        <v>1146</v>
      </c>
      <c r="B1146" s="2">
        <v>2.0055100000000001</v>
      </c>
      <c r="C1146" s="2" t="s">
        <v>1098</v>
      </c>
    </row>
    <row r="1147" spans="1:3">
      <c r="A1147" s="2">
        <f t="shared" si="17"/>
        <v>1147</v>
      </c>
      <c r="B1147" s="2">
        <v>3.3101600000000002</v>
      </c>
      <c r="C1147" s="2" t="s">
        <v>521</v>
      </c>
    </row>
    <row r="1148" spans="1:3">
      <c r="A1148" s="2">
        <f t="shared" si="17"/>
        <v>1148</v>
      </c>
      <c r="B1148" s="2">
        <v>2.4604400000000002</v>
      </c>
      <c r="C1148" s="2" t="s">
        <v>1099</v>
      </c>
    </row>
    <row r="1149" spans="1:3">
      <c r="A1149" s="2">
        <f t="shared" si="17"/>
        <v>1149</v>
      </c>
      <c r="B1149" s="2">
        <v>2.8673899999999999</v>
      </c>
      <c r="C1149" s="2" t="s">
        <v>261</v>
      </c>
    </row>
    <row r="1150" spans="1:3">
      <c r="A1150" s="2">
        <f t="shared" si="17"/>
        <v>1150</v>
      </c>
      <c r="B1150" s="2">
        <v>4.5318899999999998</v>
      </c>
      <c r="C1150" s="2" t="s">
        <v>193</v>
      </c>
    </row>
    <row r="1151" spans="1:3">
      <c r="A1151" s="2">
        <f t="shared" si="17"/>
        <v>1151</v>
      </c>
      <c r="B1151" s="2">
        <v>3.4857800000000001</v>
      </c>
      <c r="C1151" s="2" t="s">
        <v>258</v>
      </c>
    </row>
    <row r="1152" spans="1:3">
      <c r="A1152" s="2">
        <f t="shared" si="17"/>
        <v>1152</v>
      </c>
      <c r="B1152" s="2">
        <v>2.8900100000000002</v>
      </c>
      <c r="C1152" s="2" t="s">
        <v>792</v>
      </c>
    </row>
    <row r="1153" spans="1:3">
      <c r="A1153" s="2">
        <f t="shared" si="17"/>
        <v>1153</v>
      </c>
      <c r="B1153" s="2">
        <v>3.82267</v>
      </c>
      <c r="C1153" s="2" t="s">
        <v>461</v>
      </c>
    </row>
    <row r="1154" spans="1:3">
      <c r="A1154" s="2">
        <f t="shared" si="17"/>
        <v>1154</v>
      </c>
      <c r="B1154" s="2">
        <v>2.59212</v>
      </c>
      <c r="C1154" s="2" t="s">
        <v>1100</v>
      </c>
    </row>
    <row r="1155" spans="1:3">
      <c r="A1155" s="2">
        <f t="shared" ref="A1155:A1218" si="18">A1154+1</f>
        <v>1155</v>
      </c>
      <c r="B1155" s="2">
        <v>2.7743000000000002</v>
      </c>
      <c r="C1155" s="2" t="s">
        <v>884</v>
      </c>
    </row>
    <row r="1156" spans="1:3">
      <c r="A1156" s="2">
        <f t="shared" si="18"/>
        <v>1156</v>
      </c>
      <c r="B1156" s="2">
        <v>4.5473499999999998</v>
      </c>
      <c r="C1156" s="2" t="s">
        <v>193</v>
      </c>
    </row>
    <row r="1157" spans="1:3">
      <c r="A1157" s="2">
        <f t="shared" si="18"/>
        <v>1157</v>
      </c>
      <c r="B1157" s="2">
        <v>3.49735</v>
      </c>
      <c r="C1157" s="2" t="s">
        <v>175</v>
      </c>
    </row>
    <row r="1158" spans="1:3">
      <c r="A1158" s="2">
        <f t="shared" si="18"/>
        <v>1158</v>
      </c>
      <c r="B1158" s="2">
        <v>3.23536</v>
      </c>
      <c r="C1158" s="2" t="s">
        <v>249</v>
      </c>
    </row>
    <row r="1159" spans="1:3">
      <c r="A1159" s="2">
        <f t="shared" si="18"/>
        <v>1159</v>
      </c>
      <c r="B1159" s="2">
        <v>3.5299499999999999</v>
      </c>
      <c r="C1159" s="2" t="s">
        <v>758</v>
      </c>
    </row>
    <row r="1160" spans="1:3">
      <c r="A1160" s="2">
        <f t="shared" si="18"/>
        <v>1160</v>
      </c>
      <c r="B1160" s="2">
        <v>2.41404</v>
      </c>
      <c r="C1160" s="2" t="s">
        <v>1101</v>
      </c>
    </row>
    <row r="1161" spans="1:3">
      <c r="A1161" s="2">
        <f t="shared" si="18"/>
        <v>1161</v>
      </c>
      <c r="B1161" s="2">
        <v>1.85232</v>
      </c>
      <c r="C1161" s="2" t="s">
        <v>1102</v>
      </c>
    </row>
    <row r="1162" spans="1:3">
      <c r="A1162" s="2">
        <f t="shared" si="18"/>
        <v>1162</v>
      </c>
      <c r="B1162" s="2">
        <v>4.1825000000000001</v>
      </c>
      <c r="C1162" s="2" t="s">
        <v>125</v>
      </c>
    </row>
    <row r="1163" spans="1:3">
      <c r="A1163" s="2">
        <f t="shared" si="18"/>
        <v>1163</v>
      </c>
      <c r="B1163" s="2">
        <v>3.23563</v>
      </c>
      <c r="C1163" s="2" t="s">
        <v>659</v>
      </c>
    </row>
    <row r="1164" spans="1:3">
      <c r="A1164" s="2">
        <f t="shared" si="18"/>
        <v>1164</v>
      </c>
      <c r="B1164" s="2">
        <v>-0.27081</v>
      </c>
      <c r="C1164" s="2" t="s">
        <v>1103</v>
      </c>
    </row>
    <row r="1165" spans="1:3">
      <c r="A1165" s="2">
        <f t="shared" si="18"/>
        <v>1165</v>
      </c>
      <c r="B1165" s="2">
        <v>4.1605699999999999</v>
      </c>
      <c r="C1165" s="2" t="s">
        <v>774</v>
      </c>
    </row>
    <row r="1166" spans="1:3">
      <c r="A1166" s="2">
        <f t="shared" si="18"/>
        <v>1166</v>
      </c>
      <c r="B1166" s="2">
        <v>4.1952499999999997</v>
      </c>
      <c r="C1166" s="2" t="s">
        <v>466</v>
      </c>
    </row>
    <row r="1167" spans="1:3">
      <c r="A1167" s="2">
        <f t="shared" si="18"/>
        <v>1167</v>
      </c>
      <c r="B1167" s="2">
        <v>4.71122</v>
      </c>
      <c r="C1167" s="2" t="s">
        <v>207</v>
      </c>
    </row>
    <row r="1168" spans="1:3">
      <c r="A1168" s="2">
        <f t="shared" si="18"/>
        <v>1168</v>
      </c>
      <c r="B1168" s="2">
        <v>3.7788599999999999</v>
      </c>
      <c r="C1168" s="2" t="s">
        <v>1104</v>
      </c>
    </row>
    <row r="1169" spans="1:3">
      <c r="A1169" s="2">
        <f t="shared" si="18"/>
        <v>1169</v>
      </c>
      <c r="B1169" s="2">
        <v>2.08623</v>
      </c>
      <c r="C1169" s="2" t="s">
        <v>1105</v>
      </c>
    </row>
    <row r="1170" spans="1:3">
      <c r="A1170" s="2">
        <f t="shared" si="18"/>
        <v>1170</v>
      </c>
      <c r="B1170" s="2">
        <v>3.5466700000000002</v>
      </c>
      <c r="C1170" s="2" t="s">
        <v>1106</v>
      </c>
    </row>
    <row r="1171" spans="1:3">
      <c r="A1171" s="2">
        <f t="shared" si="18"/>
        <v>1171</v>
      </c>
      <c r="B1171" s="2">
        <v>2.4415300000000002</v>
      </c>
      <c r="C1171" s="2" t="s">
        <v>1107</v>
      </c>
    </row>
    <row r="1172" spans="1:3">
      <c r="A1172" s="2">
        <f t="shared" si="18"/>
        <v>1172</v>
      </c>
      <c r="B1172" s="2">
        <v>1.80463</v>
      </c>
      <c r="C1172" s="2" t="s">
        <v>1108</v>
      </c>
    </row>
    <row r="1173" spans="1:3">
      <c r="A1173" s="2">
        <f t="shared" si="18"/>
        <v>1173</v>
      </c>
      <c r="B1173" s="2">
        <v>2.22994</v>
      </c>
      <c r="C1173" s="2" t="s">
        <v>1109</v>
      </c>
    </row>
    <row r="1174" spans="1:3">
      <c r="A1174" s="2">
        <f t="shared" si="18"/>
        <v>1174</v>
      </c>
      <c r="B1174" s="2">
        <v>1.68503</v>
      </c>
      <c r="C1174" s="2" t="s">
        <v>1110</v>
      </c>
    </row>
    <row r="1175" spans="1:3">
      <c r="A1175" s="2">
        <f t="shared" si="18"/>
        <v>1175</v>
      </c>
      <c r="B1175" s="2">
        <v>2.9639099999999998</v>
      </c>
      <c r="C1175" s="2" t="s">
        <v>1111</v>
      </c>
    </row>
    <row r="1176" spans="1:3">
      <c r="A1176" s="2">
        <f t="shared" si="18"/>
        <v>1176</v>
      </c>
      <c r="B1176" s="2">
        <v>1.63662</v>
      </c>
      <c r="C1176" s="2" t="s">
        <v>1112</v>
      </c>
    </row>
    <row r="1177" spans="1:3">
      <c r="A1177" s="2">
        <f t="shared" si="18"/>
        <v>1177</v>
      </c>
      <c r="B1177" s="2">
        <v>-2.826E-2</v>
      </c>
      <c r="C1177" s="2" t="s">
        <v>1113</v>
      </c>
    </row>
    <row r="1178" spans="1:3">
      <c r="A1178" s="2">
        <f t="shared" si="18"/>
        <v>1178</v>
      </c>
      <c r="B1178" s="2">
        <v>1.48837</v>
      </c>
      <c r="C1178" s="2" t="s">
        <v>1114</v>
      </c>
    </row>
    <row r="1179" spans="1:3">
      <c r="A1179" s="2">
        <f t="shared" si="18"/>
        <v>1179</v>
      </c>
      <c r="B1179" s="2">
        <v>-3.2300000000000002E-2</v>
      </c>
      <c r="C1179" s="2" t="s">
        <v>1115</v>
      </c>
    </row>
    <row r="1180" spans="1:3">
      <c r="A1180" s="2">
        <f t="shared" si="18"/>
        <v>1180</v>
      </c>
      <c r="B1180" s="2">
        <v>0.99514999999999998</v>
      </c>
      <c r="C1180" s="2" t="s">
        <v>1116</v>
      </c>
    </row>
    <row r="1181" spans="1:3">
      <c r="A1181" s="2">
        <f t="shared" si="18"/>
        <v>1181</v>
      </c>
      <c r="B1181" s="2">
        <v>-1.0215399999999999</v>
      </c>
      <c r="C1181" s="2" t="s">
        <v>1117</v>
      </c>
    </row>
    <row r="1182" spans="1:3">
      <c r="A1182" s="2">
        <f t="shared" si="18"/>
        <v>1182</v>
      </c>
      <c r="B1182" s="2">
        <v>0.85402999999999996</v>
      </c>
      <c r="C1182" s="2" t="s">
        <v>1118</v>
      </c>
    </row>
    <row r="1183" spans="1:3">
      <c r="A1183" s="2">
        <f t="shared" si="18"/>
        <v>1183</v>
      </c>
      <c r="B1183" s="2">
        <v>1.3830100000000001</v>
      </c>
      <c r="C1183" s="2" t="s">
        <v>1119</v>
      </c>
    </row>
    <row r="1184" spans="1:3">
      <c r="A1184" s="2">
        <f t="shared" si="18"/>
        <v>1184</v>
      </c>
      <c r="B1184" s="2">
        <v>-0.73709999999999998</v>
      </c>
      <c r="C1184" s="2" t="s">
        <v>1120</v>
      </c>
    </row>
    <row r="1185" spans="1:3">
      <c r="A1185" s="2">
        <f t="shared" si="18"/>
        <v>1185</v>
      </c>
      <c r="B1185" s="2">
        <v>1.7465999999999999</v>
      </c>
      <c r="C1185" s="2" t="s">
        <v>1121</v>
      </c>
    </row>
    <row r="1186" spans="1:3">
      <c r="A1186" s="2">
        <f t="shared" si="18"/>
        <v>1186</v>
      </c>
      <c r="B1186" s="2">
        <v>3.165</v>
      </c>
      <c r="C1186" s="2" t="s">
        <v>477</v>
      </c>
    </row>
    <row r="1187" spans="1:3">
      <c r="A1187" s="2">
        <f t="shared" si="18"/>
        <v>1187</v>
      </c>
      <c r="B1187" s="2">
        <v>2.3300800000000002</v>
      </c>
      <c r="C1187" s="2" t="s">
        <v>1122</v>
      </c>
    </row>
    <row r="1188" spans="1:3">
      <c r="A1188" s="2">
        <f t="shared" si="18"/>
        <v>1188</v>
      </c>
      <c r="B1188" s="2">
        <v>1.5651999999999999</v>
      </c>
      <c r="C1188" s="2" t="s">
        <v>1123</v>
      </c>
    </row>
    <row r="1189" spans="1:3">
      <c r="A1189" s="2">
        <f t="shared" si="18"/>
        <v>1189</v>
      </c>
      <c r="B1189" s="2">
        <v>-8.09E-3</v>
      </c>
      <c r="C1189" s="2" t="s">
        <v>1124</v>
      </c>
    </row>
    <row r="1190" spans="1:3">
      <c r="A1190" s="2">
        <f t="shared" si="18"/>
        <v>1190</v>
      </c>
      <c r="B1190" s="2">
        <v>1.24221</v>
      </c>
      <c r="C1190" s="2" t="s">
        <v>1125</v>
      </c>
    </row>
    <row r="1191" spans="1:3">
      <c r="A1191" s="2">
        <f t="shared" si="18"/>
        <v>1191</v>
      </c>
      <c r="B1191" s="2">
        <v>1.7019</v>
      </c>
      <c r="C1191" s="2" t="s">
        <v>261</v>
      </c>
    </row>
    <row r="1192" spans="1:3">
      <c r="A1192" s="2">
        <f t="shared" si="18"/>
        <v>1192</v>
      </c>
      <c r="B1192" s="2">
        <v>1.3890499999999999</v>
      </c>
      <c r="C1192" s="2" t="s">
        <v>1126</v>
      </c>
    </row>
    <row r="1193" spans="1:3">
      <c r="A1193" s="2">
        <f t="shared" si="18"/>
        <v>1193</v>
      </c>
      <c r="B1193" s="2">
        <v>1.1481600000000001</v>
      </c>
      <c r="C1193" s="2" t="s">
        <v>1127</v>
      </c>
    </row>
    <row r="1194" spans="1:3">
      <c r="A1194" s="2">
        <f t="shared" si="18"/>
        <v>1194</v>
      </c>
      <c r="B1194" s="2">
        <v>2.0657399999999999</v>
      </c>
      <c r="C1194" s="2" t="s">
        <v>1128</v>
      </c>
    </row>
    <row r="1195" spans="1:3">
      <c r="A1195" s="2">
        <f t="shared" si="18"/>
        <v>1195</v>
      </c>
      <c r="B1195" s="2">
        <v>3.6399699999999999</v>
      </c>
      <c r="C1195" s="2" t="s">
        <v>125</v>
      </c>
    </row>
    <row r="1196" spans="1:3">
      <c r="A1196" s="2">
        <f t="shared" si="18"/>
        <v>1196</v>
      </c>
      <c r="B1196" s="2">
        <v>1.4707699999999999</v>
      </c>
      <c r="C1196" s="2" t="s">
        <v>1129</v>
      </c>
    </row>
    <row r="1197" spans="1:3">
      <c r="A1197" s="2">
        <f t="shared" si="18"/>
        <v>1197</v>
      </c>
      <c r="B1197" s="2">
        <v>1.85161</v>
      </c>
      <c r="C1197" s="2" t="s">
        <v>1130</v>
      </c>
    </row>
    <row r="1198" spans="1:3">
      <c r="A1198" s="2">
        <f t="shared" si="18"/>
        <v>1198</v>
      </c>
      <c r="B1198" s="2">
        <v>3.1714099999999998</v>
      </c>
      <c r="C1198" s="2" t="s">
        <v>1131</v>
      </c>
    </row>
    <row r="1199" spans="1:3">
      <c r="A1199" s="2">
        <f t="shared" si="18"/>
        <v>1199</v>
      </c>
      <c r="B1199" s="2">
        <v>2.0384600000000002</v>
      </c>
      <c r="C1199" s="2" t="s">
        <v>1132</v>
      </c>
    </row>
    <row r="1200" spans="1:3">
      <c r="A1200" s="2">
        <f t="shared" si="18"/>
        <v>1200</v>
      </c>
      <c r="B1200" s="2">
        <v>2.51342</v>
      </c>
      <c r="C1200" s="2" t="s">
        <v>1133</v>
      </c>
    </row>
    <row r="1201" spans="1:3">
      <c r="A1201" s="2">
        <f t="shared" si="18"/>
        <v>1201</v>
      </c>
      <c r="B1201" s="2">
        <v>4.08636</v>
      </c>
      <c r="C1201" s="2" t="s">
        <v>125</v>
      </c>
    </row>
    <row r="1202" spans="1:3">
      <c r="A1202" s="2">
        <f t="shared" si="18"/>
        <v>1202</v>
      </c>
      <c r="B1202" s="2">
        <v>1.89821</v>
      </c>
      <c r="C1202" s="2" t="s">
        <v>1134</v>
      </c>
    </row>
    <row r="1203" spans="1:3">
      <c r="A1203" s="2">
        <f t="shared" si="18"/>
        <v>1203</v>
      </c>
      <c r="B1203" s="2">
        <v>2.7534000000000001</v>
      </c>
      <c r="C1203" s="2" t="s">
        <v>716</v>
      </c>
    </row>
    <row r="1204" spans="1:3">
      <c r="A1204" s="2">
        <f t="shared" si="18"/>
        <v>1204</v>
      </c>
      <c r="B1204" s="2">
        <v>2.7109000000000001</v>
      </c>
      <c r="C1204" s="2" t="s">
        <v>261</v>
      </c>
    </row>
    <row r="1205" spans="1:3">
      <c r="A1205" s="2">
        <f t="shared" si="18"/>
        <v>1205</v>
      </c>
      <c r="B1205" s="2">
        <v>3.3391999999999999</v>
      </c>
      <c r="C1205" s="2" t="s">
        <v>201</v>
      </c>
    </row>
    <row r="1206" spans="1:3">
      <c r="A1206" s="2">
        <f t="shared" si="18"/>
        <v>1206</v>
      </c>
      <c r="B1206" s="2">
        <v>2.27176</v>
      </c>
      <c r="C1206" s="2" t="s">
        <v>1135</v>
      </c>
    </row>
    <row r="1207" spans="1:3">
      <c r="A1207" s="2">
        <f t="shared" si="18"/>
        <v>1207</v>
      </c>
      <c r="B1207" s="2">
        <v>2.1707700000000001</v>
      </c>
      <c r="C1207" s="2" t="s">
        <v>420</v>
      </c>
    </row>
    <row r="1208" spans="1:3">
      <c r="A1208" s="2">
        <f t="shared" si="18"/>
        <v>1208</v>
      </c>
      <c r="B1208" s="2">
        <v>1.59616</v>
      </c>
      <c r="C1208" s="2" t="s">
        <v>1136</v>
      </c>
    </row>
    <row r="1209" spans="1:3">
      <c r="A1209" s="2">
        <f t="shared" si="18"/>
        <v>1209</v>
      </c>
      <c r="B1209" s="2">
        <v>2.1491799999999999</v>
      </c>
      <c r="C1209" s="2" t="s">
        <v>700</v>
      </c>
    </row>
    <row r="1210" spans="1:3">
      <c r="A1210" s="2">
        <f t="shared" si="18"/>
        <v>1210</v>
      </c>
      <c r="B1210" s="2">
        <v>1.6567499999999999</v>
      </c>
      <c r="C1210" s="2" t="s">
        <v>1137</v>
      </c>
    </row>
    <row r="1211" spans="1:3">
      <c r="A1211" s="2">
        <f t="shared" si="18"/>
        <v>1211</v>
      </c>
      <c r="B1211" s="2">
        <v>1.4555100000000001</v>
      </c>
      <c r="C1211" s="2" t="s">
        <v>1138</v>
      </c>
    </row>
    <row r="1212" spans="1:3">
      <c r="A1212" s="2">
        <f t="shared" si="18"/>
        <v>1212</v>
      </c>
      <c r="B1212" s="2">
        <v>1.6513199999999999</v>
      </c>
      <c r="C1212" s="2" t="s">
        <v>1088</v>
      </c>
    </row>
    <row r="1213" spans="1:3">
      <c r="A1213" s="2">
        <f t="shared" si="18"/>
        <v>1213</v>
      </c>
      <c r="B1213" s="2">
        <v>2.7722799999999999</v>
      </c>
      <c r="C1213" s="2" t="s">
        <v>175</v>
      </c>
    </row>
    <row r="1214" spans="1:3">
      <c r="A1214" s="2">
        <f t="shared" si="18"/>
        <v>1214</v>
      </c>
      <c r="B1214" s="2">
        <v>2.1156700000000002</v>
      </c>
      <c r="C1214" s="2" t="s">
        <v>616</v>
      </c>
    </row>
    <row r="1215" spans="1:3">
      <c r="A1215" s="2">
        <f t="shared" si="18"/>
        <v>1215</v>
      </c>
      <c r="B1215" s="2">
        <v>1.1841999999999999</v>
      </c>
      <c r="C1215" s="2" t="s">
        <v>1139</v>
      </c>
    </row>
    <row r="1216" spans="1:3">
      <c r="A1216" s="2">
        <f t="shared" si="18"/>
        <v>1216</v>
      </c>
      <c r="B1216" s="2">
        <v>2.6013899999999999</v>
      </c>
      <c r="C1216" s="2" t="s">
        <v>1140</v>
      </c>
    </row>
    <row r="1217" spans="1:3">
      <c r="A1217" s="2">
        <f t="shared" si="18"/>
        <v>1217</v>
      </c>
      <c r="B1217" s="2">
        <v>1.7519</v>
      </c>
      <c r="C1217" s="2" t="s">
        <v>836</v>
      </c>
    </row>
    <row r="1218" spans="1:3">
      <c r="A1218" s="2">
        <f t="shared" si="18"/>
        <v>1218</v>
      </c>
      <c r="B1218" s="2">
        <v>1.7134199999999999</v>
      </c>
      <c r="C1218" s="2" t="s">
        <v>1141</v>
      </c>
    </row>
    <row r="1219" spans="1:3">
      <c r="A1219" s="2">
        <f t="shared" ref="A1219:A1278" si="19">A1218+1</f>
        <v>1219</v>
      </c>
      <c r="B1219" s="2">
        <v>2.8212899999999999</v>
      </c>
      <c r="C1219" s="2" t="s">
        <v>1142</v>
      </c>
    </row>
    <row r="1220" spans="1:3">
      <c r="A1220" s="2">
        <f t="shared" si="19"/>
        <v>1220</v>
      </c>
      <c r="B1220" s="2">
        <v>3.03973</v>
      </c>
      <c r="C1220" s="2" t="s">
        <v>521</v>
      </c>
    </row>
    <row r="1221" spans="1:3">
      <c r="A1221" s="2">
        <f t="shared" si="19"/>
        <v>1221</v>
      </c>
      <c r="B1221" s="2">
        <v>2.8752399999999998</v>
      </c>
      <c r="C1221" s="2" t="s">
        <v>288</v>
      </c>
    </row>
    <row r="1222" spans="1:3">
      <c r="A1222" s="2">
        <f t="shared" si="19"/>
        <v>1222</v>
      </c>
      <c r="B1222" s="2">
        <v>2.2006899999999998</v>
      </c>
      <c r="C1222" s="2" t="s">
        <v>1143</v>
      </c>
    </row>
    <row r="1223" spans="1:3">
      <c r="A1223" s="2">
        <f t="shared" si="19"/>
        <v>1223</v>
      </c>
      <c r="B1223" s="2">
        <v>3.6255099999999998</v>
      </c>
      <c r="C1223" s="2" t="s">
        <v>1144</v>
      </c>
    </row>
    <row r="1224" spans="1:3">
      <c r="A1224" s="2">
        <f t="shared" si="19"/>
        <v>1224</v>
      </c>
      <c r="B1224" s="2">
        <v>4.0100699999999998</v>
      </c>
      <c r="C1224" s="2" t="s">
        <v>1111</v>
      </c>
    </row>
    <row r="1225" spans="1:3">
      <c r="A1225" s="2">
        <f t="shared" si="19"/>
        <v>1225</v>
      </c>
      <c r="B1225" s="2">
        <v>4.2583000000000002</v>
      </c>
      <c r="C1225" s="2" t="s">
        <v>882</v>
      </c>
    </row>
    <row r="1226" spans="1:3">
      <c r="A1226" s="2">
        <f t="shared" si="19"/>
        <v>1226</v>
      </c>
      <c r="B1226" s="2">
        <v>4.9428599999999996</v>
      </c>
      <c r="C1226" s="2" t="s">
        <v>207</v>
      </c>
    </row>
    <row r="1227" spans="1:3">
      <c r="A1227" s="2">
        <f t="shared" si="19"/>
        <v>1227</v>
      </c>
      <c r="B1227" s="2">
        <v>3.8122500000000001</v>
      </c>
      <c r="C1227" s="2" t="s">
        <v>1145</v>
      </c>
    </row>
    <row r="1228" spans="1:3">
      <c r="A1228" s="2">
        <f t="shared" si="19"/>
        <v>1228</v>
      </c>
      <c r="B1228" s="2">
        <v>3.7810999999999999</v>
      </c>
      <c r="C1228" s="2" t="s">
        <v>676</v>
      </c>
    </row>
    <row r="1229" spans="1:3">
      <c r="A1229" s="2">
        <f t="shared" si="19"/>
        <v>1229</v>
      </c>
      <c r="B1229" s="2">
        <v>3.35433</v>
      </c>
      <c r="C1229" s="2" t="s">
        <v>1146</v>
      </c>
    </row>
    <row r="1230" spans="1:3">
      <c r="A1230" s="2">
        <f t="shared" si="19"/>
        <v>1230</v>
      </c>
      <c r="B1230" s="2">
        <v>2.6995499999999999</v>
      </c>
      <c r="C1230" s="2" t="s">
        <v>1147</v>
      </c>
    </row>
    <row r="1231" spans="1:3">
      <c r="A1231" s="2">
        <f t="shared" si="19"/>
        <v>1231</v>
      </c>
      <c r="B1231" s="2">
        <v>-0.65473000000000003</v>
      </c>
      <c r="C1231" s="2" t="s">
        <v>1148</v>
      </c>
    </row>
    <row r="1232" spans="1:3">
      <c r="A1232" s="2">
        <f t="shared" si="19"/>
        <v>1232</v>
      </c>
      <c r="B1232" s="2">
        <v>1.42947</v>
      </c>
      <c r="C1232" s="2" t="s">
        <v>1149</v>
      </c>
    </row>
    <row r="1233" spans="1:3">
      <c r="A1233" s="2">
        <f t="shared" si="19"/>
        <v>1233</v>
      </c>
      <c r="B1233" s="2">
        <v>2.3947799999999999</v>
      </c>
      <c r="C1233" s="2" t="s">
        <v>210</v>
      </c>
    </row>
    <row r="1234" spans="1:3">
      <c r="A1234" s="2">
        <f t="shared" si="19"/>
        <v>1234</v>
      </c>
      <c r="B1234" s="2">
        <v>2.0927899999999999</v>
      </c>
      <c r="C1234" s="2" t="s">
        <v>1063</v>
      </c>
    </row>
    <row r="1235" spans="1:3">
      <c r="A1235" s="2">
        <f t="shared" si="19"/>
        <v>1235</v>
      </c>
      <c r="B1235" s="2">
        <v>1.04609</v>
      </c>
      <c r="C1235" s="2" t="s">
        <v>1150</v>
      </c>
    </row>
    <row r="1236" spans="1:3">
      <c r="A1236" s="2">
        <f t="shared" si="19"/>
        <v>1236</v>
      </c>
      <c r="B1236" s="2">
        <v>2.3245200000000001</v>
      </c>
      <c r="C1236" s="2" t="s">
        <v>1151</v>
      </c>
    </row>
    <row r="1237" spans="1:3">
      <c r="A1237" s="2">
        <f t="shared" si="19"/>
        <v>1237</v>
      </c>
      <c r="B1237" s="2">
        <v>3.1920899999999999</v>
      </c>
      <c r="C1237" s="2" t="s">
        <v>258</v>
      </c>
    </row>
    <row r="1238" spans="1:3">
      <c r="A1238" s="2">
        <f t="shared" si="19"/>
        <v>1238</v>
      </c>
      <c r="B1238" s="2">
        <v>1.7831999999999999</v>
      </c>
      <c r="C1238" s="2" t="s">
        <v>1152</v>
      </c>
    </row>
    <row r="1239" spans="1:3">
      <c r="A1239" s="2">
        <f t="shared" si="19"/>
        <v>1239</v>
      </c>
      <c r="B1239" s="2">
        <v>5.2690400000000004</v>
      </c>
      <c r="C1239" s="2" t="s">
        <v>1011</v>
      </c>
    </row>
    <row r="1240" spans="1:3">
      <c r="A1240" s="2">
        <f t="shared" si="19"/>
        <v>1240</v>
      </c>
      <c r="B1240" s="2">
        <v>2.8938700000000002</v>
      </c>
      <c r="C1240" s="2" t="s">
        <v>1092</v>
      </c>
    </row>
    <row r="1241" spans="1:3">
      <c r="A1241" s="2">
        <f t="shared" si="19"/>
        <v>1241</v>
      </c>
      <c r="B1241" s="2">
        <v>3.7095799999999999</v>
      </c>
      <c r="C1241" s="2" t="s">
        <v>175</v>
      </c>
    </row>
    <row r="1242" spans="1:3">
      <c r="A1242" s="2">
        <f t="shared" si="19"/>
        <v>1242</v>
      </c>
      <c r="B1242" s="2">
        <v>3.9643600000000001</v>
      </c>
      <c r="C1242" s="2" t="s">
        <v>659</v>
      </c>
    </row>
    <row r="1243" spans="1:3">
      <c r="A1243" s="2">
        <f t="shared" si="19"/>
        <v>1243</v>
      </c>
      <c r="B1243" s="2">
        <v>3.3287200000000001</v>
      </c>
      <c r="C1243" s="2" t="s">
        <v>288</v>
      </c>
    </row>
    <row r="1244" spans="1:3">
      <c r="A1244" s="2">
        <f t="shared" si="19"/>
        <v>1244</v>
      </c>
      <c r="B1244" s="2">
        <v>3.93519</v>
      </c>
      <c r="C1244" s="2" t="s">
        <v>175</v>
      </c>
    </row>
    <row r="1245" spans="1:3">
      <c r="A1245" s="2">
        <f t="shared" si="19"/>
        <v>1245</v>
      </c>
      <c r="B1245" s="2">
        <v>5.1851900000000004</v>
      </c>
      <c r="C1245" s="2" t="s">
        <v>189</v>
      </c>
    </row>
    <row r="1246" spans="1:3">
      <c r="A1246" s="2">
        <f t="shared" si="19"/>
        <v>1246</v>
      </c>
      <c r="B1246" s="2">
        <v>3.044</v>
      </c>
      <c r="C1246" s="2" t="s">
        <v>1153</v>
      </c>
    </row>
    <row r="1247" spans="1:3">
      <c r="A1247" s="2">
        <f t="shared" si="19"/>
        <v>1247</v>
      </c>
      <c r="B1247" s="2">
        <v>3.84694</v>
      </c>
      <c r="C1247" s="2" t="s">
        <v>175</v>
      </c>
    </row>
    <row r="1248" spans="1:3">
      <c r="A1248" s="2">
        <f t="shared" si="19"/>
        <v>1248</v>
      </c>
      <c r="B1248" s="2">
        <v>3.8163299999999998</v>
      </c>
      <c r="C1248" s="2" t="s">
        <v>175</v>
      </c>
    </row>
    <row r="1249" spans="1:3">
      <c r="A1249" s="2">
        <f t="shared" si="19"/>
        <v>1249</v>
      </c>
      <c r="B1249" s="2">
        <v>3.1035300000000001</v>
      </c>
      <c r="C1249" s="2" t="s">
        <v>672</v>
      </c>
    </row>
    <row r="1250" spans="1:3">
      <c r="A1250" s="2">
        <f t="shared" si="19"/>
        <v>1250</v>
      </c>
      <c r="B1250" s="2">
        <v>3.3958200000000001</v>
      </c>
      <c r="C1250" s="2" t="s">
        <v>1154</v>
      </c>
    </row>
    <row r="1251" spans="1:3">
      <c r="A1251" s="2">
        <f t="shared" si="19"/>
        <v>1251</v>
      </c>
      <c r="B1251" s="2">
        <v>-1.2781800000000001</v>
      </c>
      <c r="C1251" s="2" t="s">
        <v>1155</v>
      </c>
    </row>
    <row r="1252" spans="1:3">
      <c r="A1252" s="2">
        <f t="shared" si="19"/>
        <v>1252</v>
      </c>
      <c r="B1252" s="2">
        <v>4.28566</v>
      </c>
      <c r="C1252" s="2" t="s">
        <v>125</v>
      </c>
    </row>
    <row r="1253" spans="1:3">
      <c r="A1253" s="2">
        <f t="shared" si="19"/>
        <v>1253</v>
      </c>
      <c r="B1253" s="2">
        <v>-0.35932999999999998</v>
      </c>
      <c r="C1253" s="2" t="s">
        <v>1156</v>
      </c>
    </row>
    <row r="1254" spans="1:3">
      <c r="A1254" s="2">
        <f t="shared" si="19"/>
        <v>1254</v>
      </c>
      <c r="B1254" s="2">
        <v>-0.34104000000000001</v>
      </c>
      <c r="C1254" s="2" t="s">
        <v>1157</v>
      </c>
    </row>
    <row r="1255" spans="1:3">
      <c r="A1255" s="2">
        <f t="shared" si="19"/>
        <v>1255</v>
      </c>
      <c r="B1255" s="2">
        <v>-1.0756600000000001</v>
      </c>
      <c r="C1255" s="2" t="s">
        <v>1158</v>
      </c>
    </row>
    <row r="1256" spans="1:3">
      <c r="A1256" s="2">
        <f t="shared" si="19"/>
        <v>1256</v>
      </c>
      <c r="B1256" s="2">
        <v>0.19596</v>
      </c>
      <c r="C1256" s="2" t="s">
        <v>1159</v>
      </c>
    </row>
    <row r="1257" spans="1:3">
      <c r="A1257" s="2">
        <f t="shared" si="19"/>
        <v>1257</v>
      </c>
      <c r="B1257" s="2">
        <v>-0.72241999999999995</v>
      </c>
      <c r="C1257" s="2" t="s">
        <v>1160</v>
      </c>
    </row>
    <row r="1258" spans="1:3">
      <c r="A1258" s="2">
        <f t="shared" si="19"/>
        <v>1258</v>
      </c>
      <c r="B1258" s="2">
        <v>0.19596</v>
      </c>
      <c r="C1258" s="2" t="s">
        <v>1161</v>
      </c>
    </row>
    <row r="1259" spans="1:3">
      <c r="A1259" s="2">
        <f t="shared" si="19"/>
        <v>1259</v>
      </c>
      <c r="B1259" s="2">
        <v>-0.13780999999999999</v>
      </c>
      <c r="C1259" s="2" t="s">
        <v>1162</v>
      </c>
    </row>
    <row r="1260" spans="1:3">
      <c r="A1260" s="2">
        <f t="shared" si="19"/>
        <v>1260</v>
      </c>
      <c r="B1260" s="2">
        <v>-1.19587</v>
      </c>
      <c r="C1260" s="2" t="s">
        <v>1163</v>
      </c>
    </row>
    <row r="1261" spans="1:3">
      <c r="A1261" s="2">
        <f t="shared" si="19"/>
        <v>1261</v>
      </c>
      <c r="B1261" s="2">
        <v>-1.3628100000000001</v>
      </c>
      <c r="C1261" s="2" t="s">
        <v>1164</v>
      </c>
    </row>
    <row r="1262" spans="1:3">
      <c r="A1262" s="2">
        <f t="shared" si="19"/>
        <v>1262</v>
      </c>
      <c r="B1262" s="2">
        <v>-1.0384800000000001</v>
      </c>
      <c r="C1262" s="2" t="s">
        <v>1165</v>
      </c>
    </row>
    <row r="1263" spans="1:3">
      <c r="A1263" s="2">
        <f t="shared" si="19"/>
        <v>1263</v>
      </c>
      <c r="B1263" s="2">
        <v>-6.7099999999999998E-3</v>
      </c>
      <c r="C1263" s="2" t="s">
        <v>1166</v>
      </c>
    </row>
    <row r="1264" spans="1:3">
      <c r="A1264" s="2">
        <f t="shared" si="19"/>
        <v>1264</v>
      </c>
      <c r="B1264" s="2">
        <v>-0.75580000000000003</v>
      </c>
      <c r="C1264" s="2" t="s">
        <v>1167</v>
      </c>
    </row>
    <row r="1265" spans="1:3">
      <c r="A1265" s="2">
        <f t="shared" si="19"/>
        <v>1265</v>
      </c>
      <c r="B1265" s="2">
        <v>2.4078400000000002</v>
      </c>
      <c r="C1265" s="2" t="s">
        <v>1168</v>
      </c>
    </row>
    <row r="1266" spans="1:3">
      <c r="A1266" s="2">
        <f t="shared" si="19"/>
        <v>1266</v>
      </c>
      <c r="B1266" s="2">
        <v>-0.30262</v>
      </c>
      <c r="C1266" s="2" t="s">
        <v>1169</v>
      </c>
    </row>
    <row r="1267" spans="1:3">
      <c r="A1267" s="2">
        <f t="shared" si="19"/>
        <v>1267</v>
      </c>
      <c r="B1267" s="2">
        <v>-1.3794299999999999</v>
      </c>
      <c r="C1267" s="2" t="s">
        <v>1170</v>
      </c>
    </row>
    <row r="1268" spans="1:3">
      <c r="A1268" s="2">
        <f t="shared" si="19"/>
        <v>1268</v>
      </c>
      <c r="B1268" s="2">
        <v>-0.58348999999999995</v>
      </c>
      <c r="C1268" s="2" t="s">
        <v>1171</v>
      </c>
    </row>
    <row r="1269" spans="1:3">
      <c r="A1269" s="2">
        <f t="shared" si="19"/>
        <v>1269</v>
      </c>
      <c r="B1269" s="2">
        <v>-0.2777</v>
      </c>
      <c r="C1269" s="2" t="s">
        <v>1172</v>
      </c>
    </row>
    <row r="1270" spans="1:3">
      <c r="A1270" s="2">
        <f t="shared" si="19"/>
        <v>1270</v>
      </c>
      <c r="B1270" s="2">
        <v>0.88924000000000003</v>
      </c>
      <c r="C1270" s="2" t="s">
        <v>1173</v>
      </c>
    </row>
    <row r="1271" spans="1:3">
      <c r="A1271" s="2">
        <f t="shared" si="19"/>
        <v>1271</v>
      </c>
      <c r="B1271" s="2">
        <v>0.88924000000000003</v>
      </c>
      <c r="C1271" s="2" t="s">
        <v>1174</v>
      </c>
    </row>
    <row r="1272" spans="1:3">
      <c r="A1272" s="2">
        <f t="shared" si="19"/>
        <v>1272</v>
      </c>
      <c r="B1272" s="2">
        <v>-0.52764999999999995</v>
      </c>
      <c r="C1272" s="2" t="s">
        <v>1175</v>
      </c>
    </row>
    <row r="1273" spans="1:3">
      <c r="A1273" s="2">
        <f t="shared" si="19"/>
        <v>1273</v>
      </c>
      <c r="B1273" s="2">
        <v>-1.2174499999999999</v>
      </c>
      <c r="C1273" s="2" t="s">
        <v>1176</v>
      </c>
    </row>
    <row r="1274" spans="1:3">
      <c r="A1274" s="2">
        <f t="shared" si="19"/>
        <v>1274</v>
      </c>
      <c r="B1274" s="2">
        <v>-0.71223999999999998</v>
      </c>
      <c r="C1274" s="2" t="s">
        <v>1177</v>
      </c>
    </row>
    <row r="1275" spans="1:3">
      <c r="A1275" s="2">
        <f t="shared" si="19"/>
        <v>1275</v>
      </c>
      <c r="B1275" s="2">
        <v>0.46677999999999997</v>
      </c>
      <c r="C1275" s="2" t="s">
        <v>1178</v>
      </c>
    </row>
    <row r="1276" spans="1:3">
      <c r="A1276" s="2">
        <f t="shared" si="19"/>
        <v>1276</v>
      </c>
      <c r="B1276" s="2">
        <v>-1.20313</v>
      </c>
      <c r="C1276" s="2" t="s">
        <v>1179</v>
      </c>
    </row>
    <row r="1277" spans="1:3">
      <c r="A1277" s="2">
        <f t="shared" si="19"/>
        <v>1277</v>
      </c>
      <c r="B1277" s="2">
        <v>-1.4218299999999999</v>
      </c>
      <c r="C1277" s="2" t="s">
        <v>1180</v>
      </c>
    </row>
    <row r="1278" spans="1:3">
      <c r="A1278" s="2">
        <f t="shared" si="19"/>
        <v>1278</v>
      </c>
      <c r="B1278" s="2">
        <v>-0.89981999999999995</v>
      </c>
      <c r="C1278" s="2" t="s">
        <v>1181</v>
      </c>
    </row>
    <row r="1279" spans="1:3">
      <c r="A1279" s="16" t="s">
        <v>1182</v>
      </c>
      <c r="B1279" s="16">
        <f>AVERAGE(B1:B1278)</f>
        <v>1.6088013302034412</v>
      </c>
      <c r="C1279" s="16"/>
    </row>
    <row r="1280" spans="1:3">
      <c r="A1280" s="16" t="s">
        <v>1192</v>
      </c>
      <c r="B1280" s="16">
        <f>STDEV(B1:B1278)</f>
        <v>1.7027895948090868</v>
      </c>
      <c r="C1280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Mutation Conservation Data</vt:lpstr>
      <vt:lpstr>Jensen–Shannon divergence</vt:lpstr>
      <vt:lpstr>Shannon Entropy</vt:lpstr>
      <vt:lpstr>Sum of Pairs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2015-06-12T21:08:17Z</dcterms:created>
  <dcterms:modified xsi:type="dcterms:W3CDTF">2015-06-13T17:36:00Z</dcterms:modified>
</cp:coreProperties>
</file>